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externalLinks/externalLink2.xml" ContentType="application/vnd.openxmlformats-officedocument.spreadsheetml.externalLink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00" yWindow="-75" windowWidth="10530" windowHeight="9645"/>
  </bookViews>
  <sheets>
    <sheet name="Diccionario de Imputaciones" sheetId="1" r:id="rId1"/>
    <sheet name="Partidas Presupuestarias" sheetId="2" r:id="rId2"/>
  </sheets>
  <externalReferences>
    <externalReference r:id="rId3"/>
    <externalReference r:id="rId4"/>
  </externalReferences>
  <definedNames>
    <definedName name="_xlnm._FilterDatabase" localSheetId="0" hidden="1">'Diccionario de Imputaciones'!$A$7:$D$2921</definedName>
  </definedNames>
  <calcPr calcId="124519"/>
</workbook>
</file>

<file path=xl/calcChain.xml><?xml version="1.0" encoding="utf-8"?>
<calcChain xmlns="http://schemas.openxmlformats.org/spreadsheetml/2006/main">
  <c r="C3064" i="1"/>
  <c r="C3043"/>
  <c r="C2705"/>
  <c r="C2697"/>
  <c r="C2696"/>
  <c r="C2693"/>
  <c r="C2690"/>
  <c r="C2681"/>
  <c r="C2678"/>
  <c r="C2676"/>
  <c r="C2661"/>
  <c r="C2659"/>
  <c r="C2658"/>
  <c r="C2654"/>
  <c r="C2653"/>
  <c r="C2652"/>
  <c r="C2651"/>
  <c r="C2648"/>
  <c r="C2644"/>
  <c r="C2643"/>
  <c r="C2642"/>
  <c r="C2641"/>
  <c r="C2640"/>
  <c r="C2635"/>
  <c r="C2634"/>
  <c r="C2630"/>
  <c r="C2627"/>
  <c r="C2624"/>
  <c r="C2622"/>
  <c r="C2613"/>
  <c r="C2599"/>
  <c r="C2597"/>
  <c r="C2595"/>
  <c r="C2590"/>
  <c r="C2588"/>
  <c r="C2586"/>
  <c r="C2585"/>
  <c r="C2582"/>
  <c r="C2572"/>
  <c r="C2554"/>
  <c r="C2465"/>
  <c r="C2398"/>
  <c r="C2396"/>
  <c r="C2153"/>
  <c r="C2138"/>
  <c r="C2019"/>
  <c r="C1420"/>
  <c r="C1206"/>
  <c r="C1205"/>
  <c r="C959"/>
  <c r="C958"/>
  <c r="C848"/>
  <c r="C840"/>
  <c r="C768"/>
  <c r="C751"/>
  <c r="C750"/>
  <c r="C744"/>
  <c r="C743"/>
  <c r="C707"/>
  <c r="C394"/>
  <c r="C352"/>
  <c r="C351"/>
  <c r="C347"/>
  <c r="C346"/>
  <c r="C345"/>
  <c r="C129"/>
  <c r="C76"/>
</calcChain>
</file>

<file path=xl/sharedStrings.xml><?xml version="1.0" encoding="utf-8"?>
<sst xmlns="http://schemas.openxmlformats.org/spreadsheetml/2006/main" count="9299" uniqueCount="3366">
  <si>
    <t>MINISTERIO DE HACIENDA</t>
  </si>
  <si>
    <t>CODIGO</t>
  </si>
  <si>
    <t>SUBPARTIDA PRESUPUESTARIA</t>
  </si>
  <si>
    <t>5.01.04</t>
  </si>
  <si>
    <t>Equipo y mobiliario de oficina</t>
  </si>
  <si>
    <t>Abanico o enfriador para tarjeta madre</t>
  </si>
  <si>
    <t>2.03.04</t>
  </si>
  <si>
    <t>Materiales y productos eléctricos, telefónicos y de cómputo</t>
  </si>
  <si>
    <t>2.02.03</t>
  </si>
  <si>
    <t>Alimentos y bebidas</t>
  </si>
  <si>
    <t>Abono</t>
  </si>
  <si>
    <t>2.01.99</t>
  </si>
  <si>
    <t>Otros productos químicos y conexos</t>
  </si>
  <si>
    <t>2.03.01</t>
  </si>
  <si>
    <t>Materiales y productos metálicos</t>
  </si>
  <si>
    <t>2.99.07</t>
  </si>
  <si>
    <t>Abrecartas</t>
  </si>
  <si>
    <t>2.99.01</t>
  </si>
  <si>
    <t>5.01.99</t>
  </si>
  <si>
    <t>Maquinaria, equipo y mobiliario diverso</t>
  </si>
  <si>
    <t>Abrelatas manual</t>
  </si>
  <si>
    <t>2.99.04</t>
  </si>
  <si>
    <t>Textiles y vestuario</t>
  </si>
  <si>
    <t>Acabado textil</t>
  </si>
  <si>
    <t>2.01.04</t>
  </si>
  <si>
    <t>Tintas, pinturas y diluyentes</t>
  </si>
  <si>
    <t>Acaricida</t>
  </si>
  <si>
    <t>2.04.01</t>
  </si>
  <si>
    <t>Herramientas e instrumentos</t>
  </si>
  <si>
    <t>Accesorios para baño</t>
  </si>
  <si>
    <t>2.03.99</t>
  </si>
  <si>
    <t>Otros materiales y productos de uso en la construcción y mantenimiento</t>
  </si>
  <si>
    <t>Accesorios para desecado</t>
  </si>
  <si>
    <t>Accesorios para impresora</t>
  </si>
  <si>
    <t>Accesorios para terminales</t>
  </si>
  <si>
    <t>2.01.01</t>
  </si>
  <si>
    <t>Combustibles y lubricantes</t>
  </si>
  <si>
    <t>Aceite vegetal refinado</t>
  </si>
  <si>
    <t>2.01.02</t>
  </si>
  <si>
    <t>Productos farmacéuticos y medicinales</t>
  </si>
  <si>
    <t>Aceitera manual, todo tamaño</t>
  </si>
  <si>
    <t>Aceitera pico flexible</t>
  </si>
  <si>
    <t>5.02.02</t>
  </si>
  <si>
    <t>Vías de comunicación terrestre</t>
  </si>
  <si>
    <t>Acero inoxidable</t>
  </si>
  <si>
    <t>Acetato de cobalto</t>
  </si>
  <si>
    <t>Acetato de etilo</t>
  </si>
  <si>
    <t>Acetato de plomo</t>
  </si>
  <si>
    <t>Acetileno</t>
  </si>
  <si>
    <t>Acetona</t>
  </si>
  <si>
    <t>2.04.02</t>
  </si>
  <si>
    <t>Repuestos y accesorios</t>
  </si>
  <si>
    <t>1.04.01</t>
  </si>
  <si>
    <t>Servicios médicos y de laboratorio</t>
  </si>
  <si>
    <t>2.03.05</t>
  </si>
  <si>
    <t>Materiales y productos de vidrio</t>
  </si>
  <si>
    <t>5.01.05</t>
  </si>
  <si>
    <t>Acuarela para pintar</t>
  </si>
  <si>
    <t>Adelgazador de pintura</t>
  </si>
  <si>
    <t>Adherente</t>
  </si>
  <si>
    <t>5.02.05</t>
  </si>
  <si>
    <t>Aeropuertos</t>
  </si>
  <si>
    <t>2.99.02</t>
  </si>
  <si>
    <t xml:space="preserve">Adoquines </t>
  </si>
  <si>
    <t>2.03.02</t>
  </si>
  <si>
    <t>Materiales y productos minerales y asfálticos</t>
  </si>
  <si>
    <t>Adorno para festividades deportivas y recreativas</t>
  </si>
  <si>
    <t>2.99.99</t>
  </si>
  <si>
    <t>Otros útiles, materiales y suministros diversos</t>
  </si>
  <si>
    <t>2.99.03</t>
  </si>
  <si>
    <t xml:space="preserve">Productos de papel, cartón e impresos </t>
  </si>
  <si>
    <t>5.03.02</t>
  </si>
  <si>
    <t>Edificios preexistentes</t>
  </si>
  <si>
    <t>2.05.03</t>
  </si>
  <si>
    <t>Energía eléctrica</t>
  </si>
  <si>
    <t>2.02.01</t>
  </si>
  <si>
    <t>Productos pecuarios y otras especies</t>
  </si>
  <si>
    <t>5.99.03</t>
  </si>
  <si>
    <t>Bienes intangibles</t>
  </si>
  <si>
    <t>Bienes Intangibles</t>
  </si>
  <si>
    <t>5.03.01</t>
  </si>
  <si>
    <t xml:space="preserve">Terrenos </t>
  </si>
  <si>
    <t>Afilamina</t>
  </si>
  <si>
    <t>Afilar instrumentos cortantes</t>
  </si>
  <si>
    <t>1.04.06</t>
  </si>
  <si>
    <t>5.01.01</t>
  </si>
  <si>
    <t>Maquinaria y equipo para la producción</t>
  </si>
  <si>
    <t>Agar, diferentes formas</t>
  </si>
  <si>
    <t>Agarradera, para puertas (cualquier material)</t>
  </si>
  <si>
    <t>Agenda</t>
  </si>
  <si>
    <t>Agua, boricada</t>
  </si>
  <si>
    <t>Agua, desmineralizada</t>
  </si>
  <si>
    <t>Agua, destilada</t>
  </si>
  <si>
    <t>Agua, oxigenada</t>
  </si>
  <si>
    <t>Agua, potable (para la venta)</t>
  </si>
  <si>
    <t>2.05.99</t>
  </si>
  <si>
    <t>Otros bienes para la producción y comercialización</t>
  </si>
  <si>
    <t>Agua, purificada y envasada</t>
  </si>
  <si>
    <t>Aguja, para coser y/o tejer</t>
  </si>
  <si>
    <t>Aire acondicionado para oficina</t>
  </si>
  <si>
    <t>Aislamiento de fibra de vidrio</t>
  </si>
  <si>
    <t>Aislamiento de fibra roja (granadas para aislar barras de tableros)</t>
  </si>
  <si>
    <t>Aislamiento de hule</t>
  </si>
  <si>
    <t>Alambre navaja</t>
  </si>
  <si>
    <t>Alambrina</t>
  </si>
  <si>
    <t>Alarma, contra incendio</t>
  </si>
  <si>
    <t>Alcantarilla de concreto</t>
  </si>
  <si>
    <t>Alcarraza</t>
  </si>
  <si>
    <t>Alcohol</t>
  </si>
  <si>
    <t>Alcohosensores</t>
  </si>
  <si>
    <t>Aldaba</t>
  </si>
  <si>
    <t>Alfiler</t>
  </si>
  <si>
    <t>Algas marinas</t>
  </si>
  <si>
    <t>2.02.02</t>
  </si>
  <si>
    <t>Productos agroforestales</t>
  </si>
  <si>
    <t>Alguicida</t>
  </si>
  <si>
    <t>Alimento para animales (concentrados)</t>
  </si>
  <si>
    <t>2.02.04</t>
  </si>
  <si>
    <t>Alimentos para animales</t>
  </si>
  <si>
    <t>Almohada</t>
  </si>
  <si>
    <t>1.07.02</t>
  </si>
  <si>
    <t>Actividades protocolarias y sociales</t>
  </si>
  <si>
    <t>Alquiler de apartados postales</t>
  </si>
  <si>
    <t>1.02.03</t>
  </si>
  <si>
    <t xml:space="preserve">Servicio de correo  </t>
  </si>
  <si>
    <t>Alquiler de bestia de carga (para traslado personas)</t>
  </si>
  <si>
    <t>1.05.01</t>
  </si>
  <si>
    <t>Transporte dentro del país</t>
  </si>
  <si>
    <t>Alquiler de bodegas</t>
  </si>
  <si>
    <t>1.01.01</t>
  </si>
  <si>
    <t>Alquiler de edificios, locales y terrenos</t>
  </si>
  <si>
    <t>1.01.99</t>
  </si>
  <si>
    <t>Otros alquileres</t>
  </si>
  <si>
    <t>Alquiler de canales digitales</t>
  </si>
  <si>
    <t>1.01.04</t>
  </si>
  <si>
    <t>Alquiler y derechos para telecomunicaciones</t>
  </si>
  <si>
    <t>1.01.02</t>
  </si>
  <si>
    <t>Alquiler de maquinaria, equipo y mobiliario</t>
  </si>
  <si>
    <t>Alquiler de edificio</t>
  </si>
  <si>
    <t>1.01.03</t>
  </si>
  <si>
    <t>Alquiler de equipo de cómputo</t>
  </si>
  <si>
    <t>Alquiler de equipo de luces y sonido</t>
  </si>
  <si>
    <t>Alquiler de equipo de transporte</t>
  </si>
  <si>
    <t>Alquiler de fotocopiadora</t>
  </si>
  <si>
    <t>Alquiler de garaje</t>
  </si>
  <si>
    <t>Alquiler de lancha</t>
  </si>
  <si>
    <t>Alquiler de pantallas</t>
  </si>
  <si>
    <t>Alquiler de potrero o finca</t>
  </si>
  <si>
    <t>Alquiler de proyector multimedia</t>
  </si>
  <si>
    <t>1.02.04</t>
  </si>
  <si>
    <t>Servicio de telecomunicaciones</t>
  </si>
  <si>
    <t>Alquiler de sala o local para impartir cursos, seminarios, charlas</t>
  </si>
  <si>
    <t>1.07.01</t>
  </si>
  <si>
    <t>Actividades de capacitación</t>
  </si>
  <si>
    <t>Alquiler de televisores</t>
  </si>
  <si>
    <t>Alternador</t>
  </si>
  <si>
    <t>Alumbre</t>
  </si>
  <si>
    <t>Aluminio</t>
  </si>
  <si>
    <t>Amalgama</t>
  </si>
  <si>
    <t>Ambulancia</t>
  </si>
  <si>
    <t>5.01.02</t>
  </si>
  <si>
    <t>Equipo de transporte</t>
  </si>
  <si>
    <t>Amoladores (afiladoras)</t>
  </si>
  <si>
    <t>Amonio, varios compuestos</t>
  </si>
  <si>
    <t>5.01.06</t>
  </si>
  <si>
    <t>Equipo sanitario, de laboratorio e investigación</t>
  </si>
  <si>
    <t>Ampicilina</t>
  </si>
  <si>
    <t>5.01.03</t>
  </si>
  <si>
    <t>Equipo de comunicación</t>
  </si>
  <si>
    <t>Analizador de señales</t>
  </si>
  <si>
    <t>Andamios de metal</t>
  </si>
  <si>
    <t>Angular</t>
  </si>
  <si>
    <t>2.03.06</t>
  </si>
  <si>
    <t>Materiales y productos de plástico</t>
  </si>
  <si>
    <t>Anilina</t>
  </si>
  <si>
    <t>2.99.06</t>
  </si>
  <si>
    <t>Anticongelante para radiador</t>
  </si>
  <si>
    <t>1.03.01</t>
  </si>
  <si>
    <t>Información</t>
  </si>
  <si>
    <t>1.03.02</t>
  </si>
  <si>
    <t>Publicidad y propaganda</t>
  </si>
  <si>
    <t xml:space="preserve">Aperitivos en reuniones, conferencia de prensa etc. </t>
  </si>
  <si>
    <t>Aperos para animales</t>
  </si>
  <si>
    <t>1.03.06</t>
  </si>
  <si>
    <t>Aplanadora</t>
  </si>
  <si>
    <t>Aplicaciones</t>
  </si>
  <si>
    <t>Arañas para leroy</t>
  </si>
  <si>
    <t xml:space="preserve">Archivador de planos </t>
  </si>
  <si>
    <t>Arcilla</t>
  </si>
  <si>
    <t>Arena</t>
  </si>
  <si>
    <t>Armadura</t>
  </si>
  <si>
    <t>Armario</t>
  </si>
  <si>
    <t>Arrendamiento de cajas de seguridad</t>
  </si>
  <si>
    <t>Arrendamiento de habitaciones para empleados</t>
  </si>
  <si>
    <t>Arriestre de refuerzo diagonal para cuerdas superiores</t>
  </si>
  <si>
    <t>Arriestre en cruz para parte inferior de puente</t>
  </si>
  <si>
    <t>Arriestre horizontal entre paneles</t>
  </si>
  <si>
    <t>Arrolladores de cable</t>
  </si>
  <si>
    <t>Asas</t>
  </si>
  <si>
    <t>Ascensor</t>
  </si>
  <si>
    <t>5.02.01</t>
  </si>
  <si>
    <t xml:space="preserve">Edificios </t>
  </si>
  <si>
    <t>Asentador para navaja</t>
  </si>
  <si>
    <t>2.03.03</t>
  </si>
  <si>
    <t>Madera y sus derivados</t>
  </si>
  <si>
    <t xml:space="preserve">1.04.04 </t>
  </si>
  <si>
    <t>Servicios en ciencias económicas y sociales</t>
  </si>
  <si>
    <t>Asfalto natural y artificial</t>
  </si>
  <si>
    <t>1.04.04</t>
  </si>
  <si>
    <t>Autopistas</t>
  </si>
  <si>
    <t>1.04.03</t>
  </si>
  <si>
    <t>Servicios de ingeniería</t>
  </si>
  <si>
    <t>6.02.03</t>
  </si>
  <si>
    <t>6.03.99</t>
  </si>
  <si>
    <t>Otras prestaciones a terceras personas</t>
  </si>
  <si>
    <t xml:space="preserve">Ayudas a funcionarios </t>
  </si>
  <si>
    <t>Azada</t>
  </si>
  <si>
    <t>Azafate</t>
  </si>
  <si>
    <t>Azucarera</t>
  </si>
  <si>
    <t>Azulejo</t>
  </si>
  <si>
    <t>B</t>
  </si>
  <si>
    <t xml:space="preserve"> </t>
  </si>
  <si>
    <t>Bacheos</t>
  </si>
  <si>
    <t>Bactericida</t>
  </si>
  <si>
    <t>2.99.05</t>
  </si>
  <si>
    <t>Balanceo de llantas</t>
  </si>
  <si>
    <t>1.08.05</t>
  </si>
  <si>
    <t xml:space="preserve">Mantenimiento y reparación de equipo de transporte </t>
  </si>
  <si>
    <t>Balastro</t>
  </si>
  <si>
    <t>Baldosa</t>
  </si>
  <si>
    <t>Bancas con o sin respaldo para parques y jardines</t>
  </si>
  <si>
    <t>5.01.07</t>
  </si>
  <si>
    <t>Equipo y mobiliario educacional, deportivo y recreativo</t>
  </si>
  <si>
    <t>Bandeja o batea para pintura</t>
  </si>
  <si>
    <t xml:space="preserve">Banderilla de seguridad, triangular, fosforescente </t>
  </si>
  <si>
    <t xml:space="preserve">Baranda para puente tipo flox bean, galvanizada </t>
  </si>
  <si>
    <t>Barniz</t>
  </si>
  <si>
    <t>Barra con todos sus aditamentos para autoservicio</t>
  </si>
  <si>
    <t>Barra de baquelita</t>
  </si>
  <si>
    <t>Barra de estaño u otros metales</t>
  </si>
  <si>
    <t>Barra de nylon</t>
  </si>
  <si>
    <t>Barra hueca</t>
  </si>
  <si>
    <t>Base catalizador</t>
  </si>
  <si>
    <t>Base con rodines para transportar tanques</t>
  </si>
  <si>
    <t>Base para agenda</t>
  </si>
  <si>
    <t>Base para barra de neutro</t>
  </si>
  <si>
    <t>Base para bombilla</t>
  </si>
  <si>
    <t>Base para cinta engomada</t>
  </si>
  <si>
    <t>Base para medidor</t>
  </si>
  <si>
    <t>Base para tubo fluorescente</t>
  </si>
  <si>
    <t>Bastones cualquier material</t>
  </si>
  <si>
    <t>Batidora de concreto</t>
  </si>
  <si>
    <t>Batidora manual</t>
  </si>
  <si>
    <t>Batiente para puerta</t>
  </si>
  <si>
    <t>6.02.01</t>
  </si>
  <si>
    <t>Becas a funcionarios</t>
  </si>
  <si>
    <t>6.02.02</t>
  </si>
  <si>
    <t>Becas a terceras personas</t>
  </si>
  <si>
    <t>Bencina</t>
  </si>
  <si>
    <t>Bicarbonato</t>
  </si>
  <si>
    <t>Bicicleta</t>
  </si>
  <si>
    <t>Biela</t>
  </si>
  <si>
    <t>Bigotera para dibujo</t>
  </si>
  <si>
    <t>Binocular</t>
  </si>
  <si>
    <t>Bisagra, todo tamaño</t>
  </si>
  <si>
    <t>Bismutato de sodio</t>
  </si>
  <si>
    <t>Blanco España</t>
  </si>
  <si>
    <t>Bobina</t>
  </si>
  <si>
    <t>Edificios</t>
  </si>
  <si>
    <t>Bolsa de papel</t>
  </si>
  <si>
    <t>1.04.99</t>
  </si>
  <si>
    <t>Boquilla para equipo de soldar</t>
  </si>
  <si>
    <t>Borner</t>
  </si>
  <si>
    <t xml:space="preserve">Borrador para eprom </t>
  </si>
  <si>
    <t>Brazalete para estetoscopio</t>
  </si>
  <si>
    <t>Brazo para monitor y teclado</t>
  </si>
  <si>
    <t>Breaker</t>
  </si>
  <si>
    <t>Brillantina</t>
  </si>
  <si>
    <t>Brillo</t>
  </si>
  <si>
    <t>Brochin</t>
  </si>
  <si>
    <t>Bromuro de metilo</t>
  </si>
  <si>
    <t>Bronce en barra o en kilo</t>
  </si>
  <si>
    <t>Butacas</t>
  </si>
  <si>
    <t>C</t>
  </si>
  <si>
    <t>Caballete de metal para rotafolio</t>
  </si>
  <si>
    <t>5.99.01</t>
  </si>
  <si>
    <t>Semovientes</t>
  </si>
  <si>
    <t>Cable alimentador para fuente de poder</t>
  </si>
  <si>
    <t>Cable coaxial</t>
  </si>
  <si>
    <t>Cable de acero sin forrar</t>
  </si>
  <si>
    <t>Cable hembra</t>
  </si>
  <si>
    <t>Cable macho</t>
  </si>
  <si>
    <t>Cable para clutch</t>
  </si>
  <si>
    <t>Cable para computadora</t>
  </si>
  <si>
    <t>Cable para freno</t>
  </si>
  <si>
    <t>Cable para impresora</t>
  </si>
  <si>
    <t>Cable para moto</t>
  </si>
  <si>
    <t>Cable para red</t>
  </si>
  <si>
    <t>Cable para terminal</t>
  </si>
  <si>
    <t>Cable paralelo</t>
  </si>
  <si>
    <t>Cable plano para disco duro</t>
  </si>
  <si>
    <t>Cable serial</t>
  </si>
  <si>
    <t xml:space="preserve">Cabo para pala </t>
  </si>
  <si>
    <t xml:space="preserve">Cacerola </t>
  </si>
  <si>
    <t>Cachera</t>
  </si>
  <si>
    <t>Cacho de acero inoxidable</t>
  </si>
  <si>
    <t>Cadena cubre llanta</t>
  </si>
  <si>
    <t>Cafetera</t>
  </si>
  <si>
    <t>Caja conduit</t>
  </si>
  <si>
    <t>Caja de breaker, todo tamaño</t>
  </si>
  <si>
    <t>Caja de cambio</t>
  </si>
  <si>
    <t>Caja de metal para guardar dinero</t>
  </si>
  <si>
    <t>Caja de seguridad</t>
  </si>
  <si>
    <t>Caja fuerte</t>
  </si>
  <si>
    <t>Caja para herramientas</t>
  </si>
  <si>
    <t>Caja registradora</t>
  </si>
  <si>
    <t>Cal</t>
  </si>
  <si>
    <t>Calendario</t>
  </si>
  <si>
    <t>Cama</t>
  </si>
  <si>
    <t xml:space="preserve">Camalanes </t>
  </si>
  <si>
    <t>Cambio de cubierta de zinc</t>
  </si>
  <si>
    <t>1.08.01</t>
  </si>
  <si>
    <t>Mantenimiento de edificios, locales y terrenos</t>
  </si>
  <si>
    <t>Camisas y/o camisetas</t>
  </si>
  <si>
    <t>Campana</t>
  </si>
  <si>
    <t>Campana de vidrio para laboratorio</t>
  </si>
  <si>
    <t>Campanola</t>
  </si>
  <si>
    <t>Canaleta estructural</t>
  </si>
  <si>
    <t>Canasto</t>
  </si>
  <si>
    <t>Candado</t>
  </si>
  <si>
    <t>Candela de parafina</t>
  </si>
  <si>
    <t>Canoa de pvc para techar</t>
  </si>
  <si>
    <t>Canon</t>
  </si>
  <si>
    <t>1.99.01</t>
  </si>
  <si>
    <t>Cantimplora</t>
  </si>
  <si>
    <t>Cañuela de fibra de vidrio</t>
  </si>
  <si>
    <t>Capa, vestimenta de cualquier material</t>
  </si>
  <si>
    <t>Capelos para vitrinas</t>
  </si>
  <si>
    <t>Carbocaina</t>
  </si>
  <si>
    <t>Carbolina</t>
  </si>
  <si>
    <t>Carbonato de calcio</t>
  </si>
  <si>
    <t>Carguero de cuero, con funda para guardas</t>
  </si>
  <si>
    <t>Carretilla, extintora (sprinklers)</t>
  </si>
  <si>
    <t>Cartucho (dispositivo para arma de fuego)</t>
  </si>
  <si>
    <t xml:space="preserve">Cartucho de limpieza </t>
  </si>
  <si>
    <t>Cassette para grabadora</t>
  </si>
  <si>
    <t>Catalizador</t>
  </si>
  <si>
    <t>Cazuela</t>
  </si>
  <si>
    <t>Cemento</t>
  </si>
  <si>
    <t>Cerradura</t>
  </si>
  <si>
    <t>1.99.99</t>
  </si>
  <si>
    <t>Chaleco salvavidas</t>
  </si>
  <si>
    <t>Chequera adquirida al sistema bancario</t>
  </si>
  <si>
    <t>1.03.03</t>
  </si>
  <si>
    <t xml:space="preserve">Impresión, encuadernación y otros </t>
  </si>
  <si>
    <t>Chicharra para leroy</t>
  </si>
  <si>
    <t>Chinche</t>
  </si>
  <si>
    <t>Chispa para cortar vidrio</t>
  </si>
  <si>
    <t>Chorreador</t>
  </si>
  <si>
    <t>Cianuro de potasio</t>
  </si>
  <si>
    <t>Cilindro de acetileno</t>
  </si>
  <si>
    <t>Cincha de nylon para bestia</t>
  </si>
  <si>
    <t>Cinta adhesiva antideslizante</t>
  </si>
  <si>
    <t>Cinta adhesiva de plomo especial para alarma</t>
  </si>
  <si>
    <t>Cinta adhesiva transparente</t>
  </si>
  <si>
    <t>Cinta de papel engomado (rollo)</t>
  </si>
  <si>
    <t xml:space="preserve">Cinta gris para ducto </t>
  </si>
  <si>
    <t>Cinta impresa en adhesivo</t>
  </si>
  <si>
    <t>Cinta para encuadernar</t>
  </si>
  <si>
    <t>Cinta para ribetear</t>
  </si>
  <si>
    <t>Cinta para tapar goteras</t>
  </si>
  <si>
    <t>Cinta reflectora</t>
  </si>
  <si>
    <t>Cinta tricolor en rollos</t>
  </si>
  <si>
    <t>Clavo, todo tamaño</t>
  </si>
  <si>
    <t>Clip</t>
  </si>
  <si>
    <t>Cloro</t>
  </si>
  <si>
    <t>Cloroformo</t>
  </si>
  <si>
    <t>Cloruro de amonio</t>
  </si>
  <si>
    <t>Cloruro de bario</t>
  </si>
  <si>
    <t>Cloruro de calcio</t>
  </si>
  <si>
    <t>Cloruro de estaño</t>
  </si>
  <si>
    <t>Cloruro de hierro</t>
  </si>
  <si>
    <t>Cloruro de magnesio</t>
  </si>
  <si>
    <t>Cloruro de mercurio</t>
  </si>
  <si>
    <t>Cloruro de metileno</t>
  </si>
  <si>
    <t>Cloruro de potasio</t>
  </si>
  <si>
    <t>Cloruro de sodio</t>
  </si>
  <si>
    <t>Cloruro de zinc</t>
  </si>
  <si>
    <t>Cobertor, cualquier material, tipo o uso</t>
  </si>
  <si>
    <t>Cobre</t>
  </si>
  <si>
    <t>Codo de concreto</t>
  </si>
  <si>
    <t>Codo PVC todo tamaño</t>
  </si>
  <si>
    <t>Cola, pegamento</t>
  </si>
  <si>
    <t>Colador</t>
  </si>
  <si>
    <t>Colcha</t>
  </si>
  <si>
    <t>Comal</t>
  </si>
  <si>
    <t>Comisiones por transferencias bancarias</t>
  </si>
  <si>
    <t>Compas</t>
  </si>
  <si>
    <t>Compra de alimentos y bebidas naturales, semimanufacturadas o industrializados para el consumo humano</t>
  </si>
  <si>
    <t>Compresor de aire</t>
  </si>
  <si>
    <t>Compuestos</t>
  </si>
  <si>
    <t>Concentrado para animales</t>
  </si>
  <si>
    <t>Concreto</t>
  </si>
  <si>
    <t>Condensador</t>
  </si>
  <si>
    <t>Conduleta</t>
  </si>
  <si>
    <t>Conector 25 pines</t>
  </si>
  <si>
    <t>Conector db 9 pines</t>
  </si>
  <si>
    <t>Consola codificadora</t>
  </si>
  <si>
    <t>Consola de audio</t>
  </si>
  <si>
    <t>Consola de operadora</t>
  </si>
  <si>
    <t>5.02.04</t>
  </si>
  <si>
    <t>Obras marítimas y fluviales</t>
  </si>
  <si>
    <t>5.02.07</t>
  </si>
  <si>
    <t>Instalaciones</t>
  </si>
  <si>
    <t>5.02.99</t>
  </si>
  <si>
    <t>5.02.03</t>
  </si>
  <si>
    <t>Vías férreas</t>
  </si>
  <si>
    <t>1.04.05</t>
  </si>
  <si>
    <t>Servicios de desarrollo de sistemas informáticos</t>
  </si>
  <si>
    <t>Contactores</t>
  </si>
  <si>
    <t>Contrangulo baja velocidad para profilaxis</t>
  </si>
  <si>
    <t>1.03.07</t>
  </si>
  <si>
    <t>Contrato de diseño con agencias de publicidad</t>
  </si>
  <si>
    <t>Controladores</t>
  </si>
  <si>
    <t>Corona, engranaje</t>
  </si>
  <si>
    <t>Cortadora manual</t>
  </si>
  <si>
    <t>Cortapapel de escritorio</t>
  </si>
  <si>
    <t>Cosechadoras</t>
  </si>
  <si>
    <t>6.03.01</t>
  </si>
  <si>
    <t>Crayones</t>
  </si>
  <si>
    <t>Crema especial para compaginar</t>
  </si>
  <si>
    <t>Crema protectora para pintores</t>
  </si>
  <si>
    <t>Crema pulidora</t>
  </si>
  <si>
    <t>Cruces</t>
  </si>
  <si>
    <t>Cubetas</t>
  </si>
  <si>
    <t>Cubiertas</t>
  </si>
  <si>
    <t>Cubiertos y tenedores</t>
  </si>
  <si>
    <t>Cubo de papel</t>
  </si>
  <si>
    <t>Cubos para la toma de muestras</t>
  </si>
  <si>
    <t>Cubre asiento</t>
  </si>
  <si>
    <t>Cuchara uso en cocina</t>
  </si>
  <si>
    <t>Cucharetas de acero inoxidable, pequeñas</t>
  </si>
  <si>
    <t>Cuchilla</t>
  </si>
  <si>
    <t>Cuchilla, para torno</t>
  </si>
  <si>
    <t>Cuchillo uso en cocina</t>
  </si>
  <si>
    <t>Cuerdas y cordeles</t>
  </si>
  <si>
    <t>Cumbreras</t>
  </si>
  <si>
    <t>Cunas</t>
  </si>
  <si>
    <t>Cunetas prefabricadas</t>
  </si>
  <si>
    <t>Curva francesa</t>
  </si>
  <si>
    <t>Curva, conduit</t>
  </si>
  <si>
    <t>D</t>
  </si>
  <si>
    <t xml:space="preserve">Decapador </t>
  </si>
  <si>
    <t>Decorpanel</t>
  </si>
  <si>
    <t>1.99.05</t>
  </si>
  <si>
    <t>Deducibles</t>
  </si>
  <si>
    <t>1.02.01</t>
  </si>
  <si>
    <t>Servicio de agua y alcantarillado</t>
  </si>
  <si>
    <t>Derecho de apartado postal</t>
  </si>
  <si>
    <t>1.02.02</t>
  </si>
  <si>
    <t xml:space="preserve">Servicio de energía eléctrica  </t>
  </si>
  <si>
    <t>Desagüe de metal</t>
  </si>
  <si>
    <t>Descarbonizante</t>
  </si>
  <si>
    <t>Descarbonizante para maquinaria</t>
  </si>
  <si>
    <t>Desecador de vidrio</t>
  </si>
  <si>
    <t>Desengrasante</t>
  </si>
  <si>
    <t>Desensibilizante</t>
  </si>
  <si>
    <t>Deshumedecedor</t>
  </si>
  <si>
    <t>Desincrustantes</t>
  </si>
  <si>
    <t>Desmoldantes</t>
  </si>
  <si>
    <t>Desodorante ambiental</t>
  </si>
  <si>
    <t>Desoldador</t>
  </si>
  <si>
    <t>Desoxidante</t>
  </si>
  <si>
    <t>Desplazador de humedad y protector, todo uso</t>
  </si>
  <si>
    <t>Destaqueo de inodoros</t>
  </si>
  <si>
    <t>Destornilladores y desarmadores</t>
  </si>
  <si>
    <t>Destupidor</t>
  </si>
  <si>
    <t xml:space="preserve">Detector de humo para resguardo y seguridad </t>
  </si>
  <si>
    <t>Detector de radar</t>
  </si>
  <si>
    <t>Detergente</t>
  </si>
  <si>
    <t>Detonadores</t>
  </si>
  <si>
    <t>6.06.02</t>
  </si>
  <si>
    <t>Reintegros y devoluciones</t>
  </si>
  <si>
    <t>Dextrosa</t>
  </si>
  <si>
    <t>Dianas para armas</t>
  </si>
  <si>
    <t>Diccionario</t>
  </si>
  <si>
    <t>Diclorofluoresceina</t>
  </si>
  <si>
    <t>Diclorometano</t>
  </si>
  <si>
    <t>Diesel</t>
  </si>
  <si>
    <t>Digitalizadores</t>
  </si>
  <si>
    <t>Dinamita</t>
  </si>
  <si>
    <t>Dinamita gel acuoso</t>
  </si>
  <si>
    <t>Diodos</t>
  </si>
  <si>
    <t>Disco de papel especial para uso de laboratorio</t>
  </si>
  <si>
    <t>Disco duro</t>
  </si>
  <si>
    <t>Discos y sierras</t>
  </si>
  <si>
    <t>Dispensador de cinta y otros</t>
  </si>
  <si>
    <t xml:space="preserve">Dispensador de papel para instalar en baño toalla </t>
  </si>
  <si>
    <t>Útiles y materiales de limpieza</t>
  </si>
  <si>
    <t>Dispensadores de agua y aire</t>
  </si>
  <si>
    <t>Dispensadores de combustibles</t>
  </si>
  <si>
    <t>Disquetes</t>
  </si>
  <si>
    <t>Dobladores</t>
  </si>
  <si>
    <t>Dobladura de tubo</t>
  </si>
  <si>
    <t>Dosificadores</t>
  </si>
  <si>
    <t>Drenajes, alcantarillas</t>
  </si>
  <si>
    <t>Ducha</t>
  </si>
  <si>
    <t>Ductos</t>
  </si>
  <si>
    <t>Dulceras</t>
  </si>
  <si>
    <t>Duplicadora de microfichas</t>
  </si>
  <si>
    <t>E</t>
  </si>
  <si>
    <t>Ecosonda</t>
  </si>
  <si>
    <t xml:space="preserve">2.99.01 </t>
  </si>
  <si>
    <t>Embalses, canales y sifones</t>
  </si>
  <si>
    <t>Empalmador</t>
  </si>
  <si>
    <t>Empalmes</t>
  </si>
  <si>
    <t>Empaque de cinta</t>
  </si>
  <si>
    <t>Empastes</t>
  </si>
  <si>
    <t>Encerado de carro</t>
  </si>
  <si>
    <t>Encoladora</t>
  </si>
  <si>
    <t>Encuadernadora</t>
  </si>
  <si>
    <t xml:space="preserve">Encuadernadora para uso de oficina </t>
  </si>
  <si>
    <t xml:space="preserve">5.01.04 </t>
  </si>
  <si>
    <t>Endurecedor para concreto</t>
  </si>
  <si>
    <t>Enfibrar zapatas</t>
  </si>
  <si>
    <t>Enfriadores</t>
  </si>
  <si>
    <t>Engargolado</t>
  </si>
  <si>
    <t>Engrapadora manual</t>
  </si>
  <si>
    <t>Engrapadora para cable</t>
  </si>
  <si>
    <t>Engrasadora</t>
  </si>
  <si>
    <t>Entrampadora para trabajo pesado</t>
  </si>
  <si>
    <t xml:space="preserve">Equipo de acabado </t>
  </si>
  <si>
    <t>Equipo de audio</t>
  </si>
  <si>
    <t>Equipo de calibrar faros</t>
  </si>
  <si>
    <t>Equipo de cine</t>
  </si>
  <si>
    <t>Equipo de dibujo (para enseñanza)</t>
  </si>
  <si>
    <t>Equipo de dictado</t>
  </si>
  <si>
    <t>Equipo de huellas digitales</t>
  </si>
  <si>
    <t>Equipo de imprenta</t>
  </si>
  <si>
    <t>Equipo de microfilm</t>
  </si>
  <si>
    <t>Equipo de offset</t>
  </si>
  <si>
    <t>Equipo de ordeño</t>
  </si>
  <si>
    <t>Equipo de radar</t>
  </si>
  <si>
    <t>Equipo de rayos x</t>
  </si>
  <si>
    <t>Equipo de riego y extractores</t>
  </si>
  <si>
    <t>Equipo de salud animal</t>
  </si>
  <si>
    <t>Equipo de sonido</t>
  </si>
  <si>
    <t>Equipo de trasiego</t>
  </si>
  <si>
    <t>Equipo dental</t>
  </si>
  <si>
    <t>Equipo especial para buceo y similar</t>
  </si>
  <si>
    <t>Equipo y programas de cómputo</t>
  </si>
  <si>
    <t>Equipo para tratamiento de aguas negras</t>
  </si>
  <si>
    <t>Equipo vibrador</t>
  </si>
  <si>
    <t>Escaleras de emergencias</t>
  </si>
  <si>
    <t>Escalpelo</t>
  </si>
  <si>
    <t>Escoba, cualquier material</t>
  </si>
  <si>
    <t>Escobilla para mesa de dibujo</t>
  </si>
  <si>
    <t>Escuadra para mediciones</t>
  </si>
  <si>
    <t>5.99.02</t>
  </si>
  <si>
    <t>Piezas y obras de colección</t>
  </si>
  <si>
    <t>Escurridor para palo de piso</t>
  </si>
  <si>
    <t>Esferas de vidrio</t>
  </si>
  <si>
    <t>Eslinga</t>
  </si>
  <si>
    <t>Esmalte</t>
  </si>
  <si>
    <t xml:space="preserve">Esmeril de banco </t>
  </si>
  <si>
    <t>Esmeriladora</t>
  </si>
  <si>
    <t>Esparadrapo</t>
  </si>
  <si>
    <t>Especias</t>
  </si>
  <si>
    <t>1.09.99</t>
  </si>
  <si>
    <t>Otros impuestos</t>
  </si>
  <si>
    <t>Espejo</t>
  </si>
  <si>
    <t>Espirales para ahuyentar mosquitos</t>
  </si>
  <si>
    <t>Esponja, de alambre</t>
  </si>
  <si>
    <t>Esponjera</t>
  </si>
  <si>
    <t>Esposas</t>
  </si>
  <si>
    <t>Espuela</t>
  </si>
  <si>
    <t>Espuma contra incendios</t>
  </si>
  <si>
    <t>Espuma de uretano</t>
  </si>
  <si>
    <t>Espuma limpiadora para desodorizar e higienizar</t>
  </si>
  <si>
    <t>Espumaderas</t>
  </si>
  <si>
    <t>Espumante para desarrollo</t>
  </si>
  <si>
    <t>Estandartes</t>
  </si>
  <si>
    <t>Esterilla</t>
  </si>
  <si>
    <t>Estetoscopio</t>
  </si>
  <si>
    <t>Estilete</t>
  </si>
  <si>
    <t>Estopa</t>
  </si>
  <si>
    <t>Etanol absoluto</t>
  </si>
  <si>
    <t>Etiqueta, de papel, todo tamaño</t>
  </si>
  <si>
    <t>Etiquetadora</t>
  </si>
  <si>
    <t>Evaporador</t>
  </si>
  <si>
    <t>Excavadora</t>
  </si>
  <si>
    <t>Expanders</t>
  </si>
  <si>
    <t>Explosivos</t>
  </si>
  <si>
    <t>Exprimidor de jugos</t>
  </si>
  <si>
    <t>Extensiones</t>
  </si>
  <si>
    <t>F</t>
  </si>
  <si>
    <t>Fachadas de vidrio</t>
  </si>
  <si>
    <t>Fagot</t>
  </si>
  <si>
    <t>Faja para abanicos de motores</t>
  </si>
  <si>
    <t>Faja para alzar peso</t>
  </si>
  <si>
    <t>Fastener</t>
  </si>
  <si>
    <t>Fechador manual</t>
  </si>
  <si>
    <t>Fechadores en madera</t>
  </si>
  <si>
    <t>Felpas</t>
  </si>
  <si>
    <t>Felpudo</t>
  </si>
  <si>
    <t>1.03.04</t>
  </si>
  <si>
    <t>Fibra de vidrio</t>
  </si>
  <si>
    <t>Fichas numeradas</t>
  </si>
  <si>
    <t>Fichero</t>
  </si>
  <si>
    <t>Fijador para el cabello</t>
  </si>
  <si>
    <t>Filosedas</t>
  </si>
  <si>
    <t>Filtro ultravioleta, protector de pantalla</t>
  </si>
  <si>
    <t>Flexiducto</t>
  </si>
  <si>
    <t>Florero</t>
  </si>
  <si>
    <t>Fluoruro de sodio</t>
  </si>
  <si>
    <t>Foco</t>
  </si>
  <si>
    <t>Formalina</t>
  </si>
  <si>
    <t>Formica</t>
  </si>
  <si>
    <t>Formicida</t>
  </si>
  <si>
    <t>Forro para encuadernar</t>
  </si>
  <si>
    <t>Fosfato de amonio y otros componentes</t>
  </si>
  <si>
    <t>Fotoceldas</t>
  </si>
  <si>
    <t>Fotocopiadora</t>
  </si>
  <si>
    <t>5.02.06</t>
  </si>
  <si>
    <t>Obras urbanísticas</t>
  </si>
  <si>
    <t>Fragua</t>
  </si>
  <si>
    <t>Franela</t>
  </si>
  <si>
    <t>Franqueadoras</t>
  </si>
  <si>
    <t>Freidoras</t>
  </si>
  <si>
    <t>Freno para caballo</t>
  </si>
  <si>
    <t>Frutas</t>
  </si>
  <si>
    <t xml:space="preserve">Fuente de poder </t>
  </si>
  <si>
    <t>Fuentes de voltaje</t>
  </si>
  <si>
    <t>Fulminante</t>
  </si>
  <si>
    <t>Fumigadora</t>
  </si>
  <si>
    <t>Fundas para almohada</t>
  </si>
  <si>
    <t>Fungicida</t>
  </si>
  <si>
    <t>G</t>
  </si>
  <si>
    <t>Gabacha</t>
  </si>
  <si>
    <t>Gabardina</t>
  </si>
  <si>
    <t>Gabinetes</t>
  </si>
  <si>
    <t xml:space="preserve">Gafas </t>
  </si>
  <si>
    <t>Ganchos de escombrar</t>
  </si>
  <si>
    <t>Garrapaticida</t>
  </si>
  <si>
    <t>Gas paralizante</t>
  </si>
  <si>
    <t>Gas propano</t>
  </si>
  <si>
    <t>Gasa</t>
  </si>
  <si>
    <t>Gasolina, todo octanaje</t>
  </si>
  <si>
    <t xml:space="preserve">Gasto por demoliciones </t>
  </si>
  <si>
    <t>Gastos de comida y/o servicio de restaurante</t>
  </si>
  <si>
    <t xml:space="preserve">Gastos de comisiones por terrenos </t>
  </si>
  <si>
    <t>Gastos de oficinas consulares</t>
  </si>
  <si>
    <t>1.99.03</t>
  </si>
  <si>
    <t>Gastos de oficinas en el exterior</t>
  </si>
  <si>
    <t>Gastos por compra de alimentos y bebidas naturales, semimanufacturadas o industrializadas para consumo animal</t>
  </si>
  <si>
    <t>Gastos trazado de planos</t>
  </si>
  <si>
    <t>Gavetero para teclado</t>
  </si>
  <si>
    <t>Gaza para cables</t>
  </si>
  <si>
    <t>Geocompuestos</t>
  </si>
  <si>
    <t>Geogrillas</t>
  </si>
  <si>
    <t>Geomallas de polietileno de alta densidad</t>
  </si>
  <si>
    <t>Geomantas</t>
  </si>
  <si>
    <t>Geomembrana de polietileno de alta densidad</t>
  </si>
  <si>
    <t>Georedes de polietileno de alta densidad</t>
  </si>
  <si>
    <t>Geotextil de polietileno y otros</t>
  </si>
  <si>
    <t>Gigante de pie para suero</t>
  </si>
  <si>
    <t>Glicerina</t>
  </si>
  <si>
    <t>Gluconato de clorhexidina 4%</t>
  </si>
  <si>
    <t>Glucosa</t>
  </si>
  <si>
    <t>Glucosa para cultivo en laboratorio</t>
  </si>
  <si>
    <t>Gomero</t>
  </si>
  <si>
    <t>Gorra</t>
  </si>
  <si>
    <t>Grabado de trofeo u otro objeto</t>
  </si>
  <si>
    <t>Gradilla</t>
  </si>
  <si>
    <t>Grafito</t>
  </si>
  <si>
    <t>Gramil</t>
  </si>
  <si>
    <t>Grifa (o)</t>
  </si>
  <si>
    <t>Grillete</t>
  </si>
  <si>
    <t>Guantes de seguridad ocupacional</t>
  </si>
  <si>
    <t>Gubia</t>
  </si>
  <si>
    <t>1.03.05</t>
  </si>
  <si>
    <t>Guillotina de uso manual</t>
  </si>
  <si>
    <t>Guillotina para trabajo de imprenta</t>
  </si>
  <si>
    <t>H</t>
  </si>
  <si>
    <t>Hacha</t>
  </si>
  <si>
    <t>Herbicida</t>
  </si>
  <si>
    <t>Herradura para caballo</t>
  </si>
  <si>
    <t>Herrajes</t>
  </si>
  <si>
    <t>Hexano</t>
  </si>
  <si>
    <t>Hidrantes</t>
  </si>
  <si>
    <t>Hidroquinona</t>
  </si>
  <si>
    <t xml:space="preserve">Hielera </t>
  </si>
  <si>
    <t>Hierro angular, liso, acanalado, etc.</t>
  </si>
  <si>
    <t>Hiladillo</t>
  </si>
  <si>
    <t>Hilo</t>
  </si>
  <si>
    <t>Hipoclorito de calcio</t>
  </si>
  <si>
    <t>Hiposulfito de sodio</t>
  </si>
  <si>
    <t>Hisopo para aseo</t>
  </si>
  <si>
    <t>Hisopos para uso en laboratorio</t>
  </si>
  <si>
    <t>Hojalata</t>
  </si>
  <si>
    <t>Hojas de segueta</t>
  </si>
  <si>
    <t>Hormigoneras</t>
  </si>
  <si>
    <t>Horno para laboratorio</t>
  </si>
  <si>
    <t>Hornos</t>
  </si>
  <si>
    <t>1.05.02</t>
  </si>
  <si>
    <t>Viáticos dentro del país</t>
  </si>
  <si>
    <t>1.05.04</t>
  </si>
  <si>
    <t>Viáticos en el exterior</t>
  </si>
  <si>
    <t>Humedecedor de dedos</t>
  </si>
  <si>
    <t>I</t>
  </si>
  <si>
    <t>Impermeabilizantes</t>
  </si>
  <si>
    <t>1.09.03</t>
  </si>
  <si>
    <t>Impuestos de traspaso de bienes muebles e inmuebles</t>
  </si>
  <si>
    <t>Impuestos sobre bienes inmuebles</t>
  </si>
  <si>
    <t>1.09.02</t>
  </si>
  <si>
    <t>Impuestos sobre ingresos y utilidades</t>
  </si>
  <si>
    <t>1.09.01</t>
  </si>
  <si>
    <t>Incinerador</t>
  </si>
  <si>
    <t>Incubadora para aves y animales</t>
  </si>
  <si>
    <t>Incubadora para hospital y laboratorio</t>
  </si>
  <si>
    <t>Insecticida</t>
  </si>
  <si>
    <t>Insignia bordada para uniformes, gorras, etc.</t>
  </si>
  <si>
    <t>Intercomunicador</t>
  </si>
  <si>
    <t>1.99.02</t>
  </si>
  <si>
    <t>Intereses moratorios y multas</t>
  </si>
  <si>
    <t>6.06.01</t>
  </si>
  <si>
    <t>Indemnizaciones</t>
  </si>
  <si>
    <t>Intereses por resarcimiento de daños y perjuicios</t>
  </si>
  <si>
    <t>Interruptor</t>
  </si>
  <si>
    <t>Isopropanol</t>
  </si>
  <si>
    <t>J</t>
  </si>
  <si>
    <t>Jarcia, aparejos</t>
  </si>
  <si>
    <t>Juego de cubiertos</t>
  </si>
  <si>
    <t xml:space="preserve">Juego de macho </t>
  </si>
  <si>
    <t>Juego de muebles</t>
  </si>
  <si>
    <t>Juego de utensilios de cocina</t>
  </si>
  <si>
    <t>Juguete</t>
  </si>
  <si>
    <t>K</t>
  </si>
  <si>
    <t>Kimonos</t>
  </si>
  <si>
    <t>Útiles y materiales de resguardo y seguridad</t>
  </si>
  <si>
    <t>L</t>
  </si>
  <si>
    <t>Lacre</t>
  </si>
  <si>
    <t>Lactofenol</t>
  </si>
  <si>
    <t>Ladrillo</t>
  </si>
  <si>
    <t>Lana en ovillos</t>
  </si>
  <si>
    <t>Lancetas</t>
  </si>
  <si>
    <t>Lapicero</t>
  </si>
  <si>
    <t>Larguero 6wf</t>
  </si>
  <si>
    <t>Lastre</t>
  </si>
  <si>
    <t>Lastreos</t>
  </si>
  <si>
    <t>Lavamanos</t>
  </si>
  <si>
    <t>Laxante</t>
  </si>
  <si>
    <t xml:space="preserve">Lector para tarjetas </t>
  </si>
  <si>
    <t>Lectores de documentos para pasaportes</t>
  </si>
  <si>
    <t>Lectores de microfichas</t>
  </si>
  <si>
    <t>Libro</t>
  </si>
  <si>
    <t xml:space="preserve">Libros en CD </t>
  </si>
  <si>
    <t xml:space="preserve">Productos de papel cartón e impresos </t>
  </si>
  <si>
    <t>Liga</t>
  </si>
  <si>
    <t>Lija de papel</t>
  </si>
  <si>
    <t>Lijadora manual</t>
  </si>
  <si>
    <t>Limahoya</t>
  </si>
  <si>
    <t>Limitadores de carretera</t>
  </si>
  <si>
    <t>Limpiador de discos compactos</t>
  </si>
  <si>
    <t>Limpiador de huellas dactilares</t>
  </si>
  <si>
    <t>Limpiador de semillas</t>
  </si>
  <si>
    <t>Limpieza de carreteras</t>
  </si>
  <si>
    <t>1.08.02</t>
  </si>
  <si>
    <t>Mantenimiento de vías de comunicación</t>
  </si>
  <si>
    <t>Limpieza, desmonte y movimientos de tierras</t>
  </si>
  <si>
    <t>Limpiones</t>
  </si>
  <si>
    <t>Lingote</t>
  </si>
  <si>
    <t>Linimento</t>
  </si>
  <si>
    <t xml:space="preserve">Liquido para pre-lavado </t>
  </si>
  <si>
    <t>Llaneta</t>
  </si>
  <si>
    <t>Llantas, todo tamaño</t>
  </si>
  <si>
    <t>Llave de cruz, francesa, maestra, rana, etc.</t>
  </si>
  <si>
    <t>Llave maya</t>
  </si>
  <si>
    <t>Llavero</t>
  </si>
  <si>
    <t>Locomotora</t>
  </si>
  <si>
    <t>Logos</t>
  </si>
  <si>
    <t>Lona, para cualquier uso</t>
  </si>
  <si>
    <t>Losetas</t>
  </si>
  <si>
    <t>Loza sanitaria</t>
  </si>
  <si>
    <t>Lubricadoras</t>
  </si>
  <si>
    <t>Luces de señalamiento</t>
  </si>
  <si>
    <t>Luces intermitentes</t>
  </si>
  <si>
    <t xml:space="preserve">Luces piloto </t>
  </si>
  <si>
    <t>Lugol para gram</t>
  </si>
  <si>
    <t>Lugol para heces</t>
  </si>
  <si>
    <t>Luminarias tipo soga</t>
  </si>
  <si>
    <t>Lupa, toda clase y tipo</t>
  </si>
  <si>
    <t>M</t>
  </si>
  <si>
    <t>Macana</t>
  </si>
  <si>
    <t>Machete</t>
  </si>
  <si>
    <t>Magnificador para revelado</t>
  </si>
  <si>
    <t>Majador</t>
  </si>
  <si>
    <t>Malla de alambre</t>
  </si>
  <si>
    <t>Malla tejida de hilo u otros material</t>
  </si>
  <si>
    <t>Manguera para automotores</t>
  </si>
  <si>
    <t>Manguera para regar y otros usos</t>
  </si>
  <si>
    <t>Manta</t>
  </si>
  <si>
    <t>Manteado</t>
  </si>
  <si>
    <t>Manteles</t>
  </si>
  <si>
    <t>1.08.99</t>
  </si>
  <si>
    <t xml:space="preserve">Mantenimiento y reparación de otros equipos </t>
  </si>
  <si>
    <t>Mantenimiento de caminos y carreteras</t>
  </si>
  <si>
    <t>1.08.06</t>
  </si>
  <si>
    <t>Mantenimiento y reparación de equipo de comunicación</t>
  </si>
  <si>
    <t>Mantenimiento de sistemas de pararrayos</t>
  </si>
  <si>
    <t>Mantenimiento de sistemas de seguridad</t>
  </si>
  <si>
    <t>1.08.03</t>
  </si>
  <si>
    <t>Mantenimiento de instalaciones y otras obras</t>
  </si>
  <si>
    <t>1.08.07</t>
  </si>
  <si>
    <t>1.08.04</t>
  </si>
  <si>
    <t xml:space="preserve">Mantenimiento y reparación de maquinaria y equipo de producción </t>
  </si>
  <si>
    <t>1.08.08</t>
  </si>
  <si>
    <t>Mantenimiento y reparación de equipo de cómputo y sistemas de información</t>
  </si>
  <si>
    <t>Mantenimiento y reparaciones aviones</t>
  </si>
  <si>
    <t>Mantenimiento y reparaciones camiones</t>
  </si>
  <si>
    <t>Mantenimiento y reparaciones de antenas</t>
  </si>
  <si>
    <t>Mantenimiento y reparaciones de archivadores</t>
  </si>
  <si>
    <t>Mantenimiento y reparaciones de buses</t>
  </si>
  <si>
    <t>Mantenimiento y reparaciones de calculadoras</t>
  </si>
  <si>
    <t>Mantenimiento y reparaciones de equipo de cine</t>
  </si>
  <si>
    <t>Mantenimiento y reparaciones de equipo de radio</t>
  </si>
  <si>
    <t>Mantenimiento y reparaciones de escritorios</t>
  </si>
  <si>
    <t>Mantenimiento y reparaciones de faxes</t>
  </si>
  <si>
    <t xml:space="preserve">Mantenimiento y reparaciones de fotocopiadoras </t>
  </si>
  <si>
    <t>Mantenimiento y reparaciones de sillas</t>
  </si>
  <si>
    <t>Mantenimiento y reparaciones de transmisores</t>
  </si>
  <si>
    <t>Mantenimiento y reparaciones de ventiladores</t>
  </si>
  <si>
    <t>Mantenimiento y reparaciones embarcaciones</t>
  </si>
  <si>
    <t>Mantenimiento y reparaciones equipo ferroviario</t>
  </si>
  <si>
    <t xml:space="preserve">Mantenimiento y reparaciones motocicletas </t>
  </si>
  <si>
    <t>Mantillones con reborde de cuero</t>
  </si>
  <si>
    <t>Manuales</t>
  </si>
  <si>
    <t>Mapa</t>
  </si>
  <si>
    <t>Maquina de hacer ojales</t>
  </si>
  <si>
    <t>Maquina dilusora para productos de limpieza</t>
  </si>
  <si>
    <t>Marchamadoras</t>
  </si>
  <si>
    <t>Marco de madera (puertas y ventanas)</t>
  </si>
  <si>
    <t>Marco de metal (puertas y ventanas)</t>
  </si>
  <si>
    <t>Marco para archivo</t>
  </si>
  <si>
    <t xml:space="preserve">Marco para cuadros </t>
  </si>
  <si>
    <t xml:space="preserve">Marco para montar diapositivas </t>
  </si>
  <si>
    <t>Marco para segueta</t>
  </si>
  <si>
    <t>Marmitas</t>
  </si>
  <si>
    <t>Mascarilla para oxigeno u otros gases</t>
  </si>
  <si>
    <t>Material de sutura</t>
  </si>
  <si>
    <t>Material reactivo de laboratorio</t>
  </si>
  <si>
    <t>Mazo</t>
  </si>
  <si>
    <t>Mecate</t>
  </si>
  <si>
    <t>Mecha para piso</t>
  </si>
  <si>
    <t>Medallas</t>
  </si>
  <si>
    <t>Medidor de ruido</t>
  </si>
  <si>
    <t>Medios de cultivo deshidratado</t>
  </si>
  <si>
    <t>Mercurio cromo</t>
  </si>
  <si>
    <t>Mesa de centro</t>
  </si>
  <si>
    <t>Mesa de dibujo</t>
  </si>
  <si>
    <t>Mesa de dibujo para aula de clase</t>
  </si>
  <si>
    <t>Mesa de operaciones</t>
  </si>
  <si>
    <t>Metanol</t>
  </si>
  <si>
    <t>Metol</t>
  </si>
  <si>
    <t>Mezcladora de concreto</t>
  </si>
  <si>
    <t>Microbicida</t>
  </si>
  <si>
    <t>Microcomputadoras</t>
  </si>
  <si>
    <t>Microcubeta</t>
  </si>
  <si>
    <t>Microfichas</t>
  </si>
  <si>
    <t>Microfilmadora</t>
  </si>
  <si>
    <t>Minicargadores</t>
  </si>
  <si>
    <t>Minicomponente</t>
  </si>
  <si>
    <t>Minio</t>
  </si>
  <si>
    <t>Mobiliario para escuela</t>
  </si>
  <si>
    <t>Mochila</t>
  </si>
  <si>
    <t>Monitores</t>
  </si>
  <si>
    <t>Montacargas</t>
  </si>
  <si>
    <t>Montura para anteojos</t>
  </si>
  <si>
    <t>Monumentos y estatuas</t>
  </si>
  <si>
    <t>Morral</t>
  </si>
  <si>
    <t>Mortero laboratorio</t>
  </si>
  <si>
    <t>Mosquitero de nylon</t>
  </si>
  <si>
    <t>Mostradores</t>
  </si>
  <si>
    <t>Motocicleta</t>
  </si>
  <si>
    <t xml:space="preserve">Motoguadañas </t>
  </si>
  <si>
    <t>Motoneta</t>
  </si>
  <si>
    <t>Motor estacionario</t>
  </si>
  <si>
    <t>Motor para equipo de transporte</t>
  </si>
  <si>
    <t>Motor para un sistema de aire acondicionado para todo el edificio</t>
  </si>
  <si>
    <t>Motores fuera de borda</t>
  </si>
  <si>
    <t>Motos niveladoras</t>
  </si>
  <si>
    <t>Motosierras</t>
  </si>
  <si>
    <t>Mototool de 5 velocidades</t>
  </si>
  <si>
    <t>Movimiento de tierra</t>
  </si>
  <si>
    <t>Mueble</t>
  </si>
  <si>
    <t>Muebles para microcomputadoras</t>
  </si>
  <si>
    <t>Mufla</t>
  </si>
  <si>
    <t>Multas por sobregiro en chequeras (o girar mayor cantidad de cheques )</t>
  </si>
  <si>
    <t>Municiones</t>
  </si>
  <si>
    <t>Muñoneras</t>
  </si>
  <si>
    <t>N</t>
  </si>
  <si>
    <t>Nariz de lanzamiento completa para puentes</t>
  </si>
  <si>
    <t>Navaja</t>
  </si>
  <si>
    <t>Nematicidas</t>
  </si>
  <si>
    <t>Niples PVC</t>
  </si>
  <si>
    <t>Nitrato</t>
  </si>
  <si>
    <t>Nivel de gota</t>
  </si>
  <si>
    <t>Niveladora</t>
  </si>
  <si>
    <t xml:space="preserve">Notas de debito bancarias </t>
  </si>
  <si>
    <t>Numerador de hule</t>
  </si>
  <si>
    <t>O</t>
  </si>
  <si>
    <t>Objetivo para microscopio</t>
  </si>
  <si>
    <t xml:space="preserve">Ocre </t>
  </si>
  <si>
    <t>Ofrendas florales</t>
  </si>
  <si>
    <t>Oftalmoscopio</t>
  </si>
  <si>
    <t>Ojete, todo tipo</t>
  </si>
  <si>
    <t>Oleo para pintar (marco de tela)</t>
  </si>
  <si>
    <t>Optopus, para limpieza</t>
  </si>
  <si>
    <t>Ordeñadora</t>
  </si>
  <si>
    <t>Organizadores para escritorio</t>
  </si>
  <si>
    <t>Organizadores para gaveta</t>
  </si>
  <si>
    <t>Orilladora</t>
  </si>
  <si>
    <t>Orinal</t>
  </si>
  <si>
    <t>Osciloscopio</t>
  </si>
  <si>
    <t>Oxalato de amonio y otros</t>
  </si>
  <si>
    <t>Oxicloruro de cobre y otros</t>
  </si>
  <si>
    <t>Oxido de calcio y otros</t>
  </si>
  <si>
    <t>P</t>
  </si>
  <si>
    <t xml:space="preserve">Pago de visa </t>
  </si>
  <si>
    <t>Pala de resina prensada</t>
  </si>
  <si>
    <t>Pala para recoger basura</t>
  </si>
  <si>
    <t>Pala y palines</t>
  </si>
  <si>
    <t>Paleta baja lengua</t>
  </si>
  <si>
    <t>Paleta en acero inoxidable</t>
  </si>
  <si>
    <t>Paleta para laboratorio</t>
  </si>
  <si>
    <t>Palo de piso</t>
  </si>
  <si>
    <t>Panel de concreto</t>
  </si>
  <si>
    <t>Panel de control para radio</t>
  </si>
  <si>
    <t>Panel de melanina</t>
  </si>
  <si>
    <t>Panel de tonos</t>
  </si>
  <si>
    <t xml:space="preserve">Panel en diferentes estilos </t>
  </si>
  <si>
    <t>Pantalla para proyectar</t>
  </si>
  <si>
    <t>Pañoletas</t>
  </si>
  <si>
    <t>Pañuelo de papel, faciales</t>
  </si>
  <si>
    <t>Pañuelo de tela</t>
  </si>
  <si>
    <t>Papel aluminio</t>
  </si>
  <si>
    <t>Papel para enmascarar en offset</t>
  </si>
  <si>
    <t>Papel, todo tipo (incluso secante)</t>
  </si>
  <si>
    <t>Papelera para escritorio</t>
  </si>
  <si>
    <t>Parafina</t>
  </si>
  <si>
    <t>Paraguas</t>
  </si>
  <si>
    <t>Pararrayos</t>
  </si>
  <si>
    <t>Parche para llanta</t>
  </si>
  <si>
    <t>Parches</t>
  </si>
  <si>
    <t xml:space="preserve">2.03.06 </t>
  </si>
  <si>
    <t>Parlantes</t>
  </si>
  <si>
    <t>Partitura musical</t>
  </si>
  <si>
    <t>Pasadores</t>
  </si>
  <si>
    <t>Pasta dental</t>
  </si>
  <si>
    <t>Pasta para detectar la cantidad de agua en el tanque de combustible</t>
  </si>
  <si>
    <t>Pasta para detectar la cantidad de combustible en los tanques</t>
  </si>
  <si>
    <t>Pasta para profilaxis</t>
  </si>
  <si>
    <t>Pasta para pulir</t>
  </si>
  <si>
    <t xml:space="preserve">Pasta para soldar </t>
  </si>
  <si>
    <t>Patch panel</t>
  </si>
  <si>
    <t>Patines para refrigeradora</t>
  </si>
  <si>
    <t>Pavimentadoras</t>
  </si>
  <si>
    <t>Pavimentos</t>
  </si>
  <si>
    <t>Pechera de seguridad (aislante de calor, radiaciones, y otros)</t>
  </si>
  <si>
    <t>Peine, todo tipo</t>
  </si>
  <si>
    <t>Peines para encuadernar</t>
  </si>
  <si>
    <t>Peladora para cable</t>
  </si>
  <si>
    <t>2.05.01</t>
  </si>
  <si>
    <t>Materia prima</t>
  </si>
  <si>
    <t>Penetrante desplazador de humedad</t>
  </si>
  <si>
    <t>Penicilina</t>
  </si>
  <si>
    <t>Peras de goma</t>
  </si>
  <si>
    <t>Percalina</t>
  </si>
  <si>
    <t>Perfiladoras</t>
  </si>
  <si>
    <t>Perforadora de escritorio</t>
  </si>
  <si>
    <t>Perilla otros materiales para puertas, muebles, etc.</t>
  </si>
  <si>
    <t>Permiso temporal uso precario de inmueble</t>
  </si>
  <si>
    <t>Terrenos</t>
  </si>
  <si>
    <t>Pernos</t>
  </si>
  <si>
    <t>Pestañas divisoras</t>
  </si>
  <si>
    <t>Picaporte</t>
  </si>
  <si>
    <t>Pichel</t>
  </si>
  <si>
    <t>Pico</t>
  </si>
  <si>
    <t>Piedra abrasiva</t>
  </si>
  <si>
    <t>Piedra bruta</t>
  </si>
  <si>
    <t>Piedra limpiadora para jonear</t>
  </si>
  <si>
    <t>Piedra para afilar instrumentos</t>
  </si>
  <si>
    <t>Piedra quebrada</t>
  </si>
  <si>
    <t>Pila para lavar</t>
  </si>
  <si>
    <t>Pileta lavamanos de acero inoxidable</t>
  </si>
  <si>
    <t>Pilotes de acero</t>
  </si>
  <si>
    <t>Pin para trabajo pesado, para los refuerzos de cuerda</t>
  </si>
  <si>
    <t>Pinceles</t>
  </si>
  <si>
    <t>Pines</t>
  </si>
  <si>
    <t>Pines para pizarra de corcho</t>
  </si>
  <si>
    <t xml:space="preserve">Pinzatierras </t>
  </si>
  <si>
    <t>Pipeta</t>
  </si>
  <si>
    <t>Pisapapel</t>
  </si>
  <si>
    <t>Pistola de impacto</t>
  </si>
  <si>
    <t>Pistola modular</t>
  </si>
  <si>
    <t>Pistola para engrasar</t>
  </si>
  <si>
    <t>Pistola para remachar</t>
  </si>
  <si>
    <t>Pistola para soldar</t>
  </si>
  <si>
    <t>Pistola para surtir combustible</t>
  </si>
  <si>
    <t>Pistola rociadora</t>
  </si>
  <si>
    <t>Pitos para labores de resguardo y seguridad</t>
  </si>
  <si>
    <t>Pizarra interactiva automatizada</t>
  </si>
  <si>
    <t>Pizarra no capitalizable</t>
  </si>
  <si>
    <t>Placa bronce</t>
  </si>
  <si>
    <t>Placa de aluminio fundido</t>
  </si>
  <si>
    <t>Placa de ferrocemento</t>
  </si>
  <si>
    <t>Placa de madera</t>
  </si>
  <si>
    <t>Placa en cristal</t>
  </si>
  <si>
    <t>Placa, aviso para puertas, pasillo, etc.</t>
  </si>
  <si>
    <t>Plaguicida</t>
  </si>
  <si>
    <t xml:space="preserve">Plancha de asbesto </t>
  </si>
  <si>
    <t>Plancha de vapor</t>
  </si>
  <si>
    <t>Plancha de yeso</t>
  </si>
  <si>
    <t>Planchones</t>
  </si>
  <si>
    <t>Plantas forestales</t>
  </si>
  <si>
    <t>Plantas frutales</t>
  </si>
  <si>
    <t>Plantas ornamentales</t>
  </si>
  <si>
    <t>Plantas y flores artificiales</t>
  </si>
  <si>
    <t>Plantilla para dibujo, diagramas, etc.</t>
  </si>
  <si>
    <t>Plantilla para lectura braille</t>
  </si>
  <si>
    <t>Plantilla para sellos de hule</t>
  </si>
  <si>
    <t>Plantillas</t>
  </si>
  <si>
    <t>Plantillas de acero inoxidable</t>
  </si>
  <si>
    <t>Plasticina</t>
  </si>
  <si>
    <t>Plataformas rodantes</t>
  </si>
  <si>
    <t>Platina</t>
  </si>
  <si>
    <t>Platina, herramienta</t>
  </si>
  <si>
    <t>Platino, encendido de motores</t>
  </si>
  <si>
    <t>Plecas</t>
  </si>
  <si>
    <t>Plomadas</t>
  </si>
  <si>
    <t>Plomo</t>
  </si>
  <si>
    <t>Plomo de bronce</t>
  </si>
  <si>
    <t>Ploteo de planos por computadora</t>
  </si>
  <si>
    <t>Pluma para dibujar o escribir</t>
  </si>
  <si>
    <t>Plumero</t>
  </si>
  <si>
    <t>5.99.99</t>
  </si>
  <si>
    <t>Otros bienes duraderos</t>
  </si>
  <si>
    <t>Poleas</t>
  </si>
  <si>
    <t>Polvo de piedra</t>
  </si>
  <si>
    <t>Polvo para borrar</t>
  </si>
  <si>
    <t>Polvo para limpiar sistema microfilm</t>
  </si>
  <si>
    <t>Pomada o crema medicinal, todo tipo</t>
  </si>
  <si>
    <t>Pomo de tinta</t>
  </si>
  <si>
    <t>Porta agujas</t>
  </si>
  <si>
    <t>Porta bloques</t>
  </si>
  <si>
    <t>Porta CD</t>
  </si>
  <si>
    <t>Porta clip</t>
  </si>
  <si>
    <t>Porta contenedor</t>
  </si>
  <si>
    <t>Porta cuadernos</t>
  </si>
  <si>
    <t>Porta documentos</t>
  </si>
  <si>
    <t>Porta electrodo</t>
  </si>
  <si>
    <t>Porta lapicero</t>
  </si>
  <si>
    <t>Porta mina</t>
  </si>
  <si>
    <t>Porta prisma</t>
  </si>
  <si>
    <t>Porta sello</t>
  </si>
  <si>
    <t>Porta tarjetas</t>
  </si>
  <si>
    <t>Portaborradores</t>
  </si>
  <si>
    <t>Portafolio</t>
  </si>
  <si>
    <t>Portamensajes</t>
  </si>
  <si>
    <t>Poste de cemento</t>
  </si>
  <si>
    <t>Poste de madera</t>
  </si>
  <si>
    <t>Poste de metal</t>
  </si>
  <si>
    <t>Potasa</t>
  </si>
  <si>
    <t>6.02.99</t>
  </si>
  <si>
    <t>Otras transferencias a personas</t>
  </si>
  <si>
    <t>Prensa copy clip para monitor</t>
  </si>
  <si>
    <t>Prensa copy holder con brazo</t>
  </si>
  <si>
    <t>Prensa libros</t>
  </si>
  <si>
    <t>Prensa para banco de trabajo</t>
  </si>
  <si>
    <t>Prensa para estampar o imprimir</t>
  </si>
  <si>
    <t>Prensa para laboratorio</t>
  </si>
  <si>
    <t>Prensa para ropa</t>
  </si>
  <si>
    <t>Prensa para sujetar papeles</t>
  </si>
  <si>
    <t>Preparador de superficies</t>
  </si>
  <si>
    <t>Preseas</t>
  </si>
  <si>
    <t>Preservadores para madera</t>
  </si>
  <si>
    <t>Primarios</t>
  </si>
  <si>
    <t>Probador</t>
  </si>
  <si>
    <t>Probador para conector y/o cable</t>
  </si>
  <si>
    <t>Probeta</t>
  </si>
  <si>
    <t>Procesador de alimentos</t>
  </si>
  <si>
    <t>Procesadora de microfilm</t>
  </si>
  <si>
    <t>Producto controlador de nivel de acidez para limpieza al vapor</t>
  </si>
  <si>
    <t>Productos de barro</t>
  </si>
  <si>
    <t>Protector auditivo</t>
  </si>
  <si>
    <t>Protector de pantallas</t>
  </si>
  <si>
    <t>Puente de emergencia de paneles armables</t>
  </si>
  <si>
    <t>Puentes para redes de datos</t>
  </si>
  <si>
    <t>Puerta con un sistema de seguridad contra robos</t>
  </si>
  <si>
    <t>Puerta de vidrio</t>
  </si>
  <si>
    <t>Puerta de vidrio con un sistema automatizado para ser abierta</t>
  </si>
  <si>
    <t>Pulidoras</t>
  </si>
  <si>
    <t>Puntilla de arroz</t>
  </si>
  <si>
    <t>Puñales</t>
  </si>
  <si>
    <t>Pva desmoldante</t>
  </si>
  <si>
    <t>Q</t>
  </si>
  <si>
    <t>Quemador bunsen</t>
  </si>
  <si>
    <t>Quemador industrial</t>
  </si>
  <si>
    <t>Quemadores de goteo para contrafuegos</t>
  </si>
  <si>
    <t>Quita manchas</t>
  </si>
  <si>
    <t>Quita sarro</t>
  </si>
  <si>
    <t>R</t>
  </si>
  <si>
    <t>Radio faro</t>
  </si>
  <si>
    <t>Radio receptor</t>
  </si>
  <si>
    <t>Ralladores</t>
  </si>
  <si>
    <t>Raquetas</t>
  </si>
  <si>
    <t>Rastreador de cables (UTP)</t>
  </si>
  <si>
    <t>Rastrillo de hierro</t>
  </si>
  <si>
    <t>Raticida</t>
  </si>
  <si>
    <t>Rebobinadores</t>
  </si>
  <si>
    <t>Recarpeteo</t>
  </si>
  <si>
    <t>Receptores</t>
  </si>
  <si>
    <t xml:space="preserve">Reconocimiento gastos participante del exterior en capacitaciones </t>
  </si>
  <si>
    <t>Rectificador de alto voltaje</t>
  </si>
  <si>
    <t>Recuperadora de refrigerante, para aire acondicionado</t>
  </si>
  <si>
    <t>Reforzador de detergente para sacar suciedad y grasas</t>
  </si>
  <si>
    <t>Refrigerador industrial</t>
  </si>
  <si>
    <t>Refrigeradora uso industrial o comercial</t>
  </si>
  <si>
    <t>Refuerzo de cuerda tipo pesado</t>
  </si>
  <si>
    <t>Refuerzo para perforaciones</t>
  </si>
  <si>
    <t>Regadera, todo tipo</t>
  </si>
  <si>
    <t xml:space="preserve">1.07.03 </t>
  </si>
  <si>
    <t>Gastos de representación institucional</t>
  </si>
  <si>
    <t xml:space="preserve">Regla corriente de escritorio </t>
  </si>
  <si>
    <t>Regla para dibujo (t, paralela, y otros usos)</t>
  </si>
  <si>
    <t>Regulador de voltaje</t>
  </si>
  <si>
    <t>Reguladores para oxiacetileno</t>
  </si>
  <si>
    <t>Remolcador</t>
  </si>
  <si>
    <t>Removedor de grasa y otras impurezas</t>
  </si>
  <si>
    <t>Removedor de imagen</t>
  </si>
  <si>
    <t>Repelentes</t>
  </si>
  <si>
    <t>Repetidor de señal</t>
  </si>
  <si>
    <t>Reproductor</t>
  </si>
  <si>
    <t>Reproductor digital para computador</t>
  </si>
  <si>
    <t>Repuestos para alarmas</t>
  </si>
  <si>
    <t>Repuestos para bombas</t>
  </si>
  <si>
    <t>Repuestos para calderas</t>
  </si>
  <si>
    <t>Repuestos para equipo de cocina</t>
  </si>
  <si>
    <t>Repuestos para generadores</t>
  </si>
  <si>
    <t>Repuestos para inodoros y lavatorios</t>
  </si>
  <si>
    <t>Repuestos para instrumentos musicales</t>
  </si>
  <si>
    <t>Repuestos para maquinaria estacionaria</t>
  </si>
  <si>
    <t>Repuestos para maquinaria industrial</t>
  </si>
  <si>
    <t>Repuestos para maquinaria pesada</t>
  </si>
  <si>
    <t>Repuestos para maquinaria y equipo naval</t>
  </si>
  <si>
    <t>Repuestos para plumas</t>
  </si>
  <si>
    <t>Repuestos para sistemas de seguridad</t>
  </si>
  <si>
    <t>Repuestos para sistemas de sonido</t>
  </si>
  <si>
    <t>Restaurador de pisos</t>
  </si>
  <si>
    <t>Retenedor</t>
  </si>
  <si>
    <t>Retroexcavadoras</t>
  </si>
  <si>
    <t>Revestimiento</t>
  </si>
  <si>
    <t>Revista</t>
  </si>
  <si>
    <t>Rieles</t>
  </si>
  <si>
    <t>Rimas</t>
  </si>
  <si>
    <t>Rinoscopio</t>
  </si>
  <si>
    <t>Rociadores</t>
  </si>
  <si>
    <t>Rodillo para pintar</t>
  </si>
  <si>
    <t>Rodillos entintados</t>
  </si>
  <si>
    <t>Roladora, para dar forma a los ductos de aire acondicionado</t>
  </si>
  <si>
    <t>Roles</t>
  </si>
  <si>
    <t>Rollo de limpieza de transporte de tarjeta impresora</t>
  </si>
  <si>
    <t>Rondana</t>
  </si>
  <si>
    <t>Rotafolios</t>
  </si>
  <si>
    <t>Rotor</t>
  </si>
  <si>
    <t>Rotulador, todo tipo</t>
  </si>
  <si>
    <t>Ruedecilla</t>
  </si>
  <si>
    <t>S</t>
  </si>
  <si>
    <t>Sacabocados</t>
  </si>
  <si>
    <t>Sacagrapa</t>
  </si>
  <si>
    <t>Sacapuntas manual</t>
  </si>
  <si>
    <t>Sacho</t>
  </si>
  <si>
    <t>Sacudidor, todo tipo</t>
  </si>
  <si>
    <t>Sal cruda o bruta</t>
  </si>
  <si>
    <t>Sal de amoniaco</t>
  </si>
  <si>
    <t>Sal glauber</t>
  </si>
  <si>
    <t>Salamandras</t>
  </si>
  <si>
    <t>Salero</t>
  </si>
  <si>
    <t>Salsa y condimentos, todo tipo</t>
  </si>
  <si>
    <t>Salveque</t>
  </si>
  <si>
    <t>Sandalias</t>
  </si>
  <si>
    <t>Sargentos</t>
  </si>
  <si>
    <t>Secadora de pelo</t>
  </si>
  <si>
    <t>Secativo para pintura</t>
  </si>
  <si>
    <t>Secciones terminales tipo cola de pato</t>
  </si>
  <si>
    <t>Segueta</t>
  </si>
  <si>
    <t>1.06.01</t>
  </si>
  <si>
    <t>Seguros</t>
  </si>
  <si>
    <t>Seguro, contrato relativo a personas o bienes</t>
  </si>
  <si>
    <t>2.01.03</t>
  </si>
  <si>
    <t>Productos veterinarios</t>
  </si>
  <si>
    <t>Sellador de fugas de motor</t>
  </si>
  <si>
    <t>Sellador de radiador</t>
  </si>
  <si>
    <t>Sellador para fugas de cajas y diferenciales</t>
  </si>
  <si>
    <t>Selladoras manuales</t>
  </si>
  <si>
    <t>Sello de hule, metal, etc.</t>
  </si>
  <si>
    <t>Sembradora</t>
  </si>
  <si>
    <t>Semilla, todo tipo</t>
  </si>
  <si>
    <t>Separador de hojas de portafolio</t>
  </si>
  <si>
    <t>Serrucho</t>
  </si>
  <si>
    <t>Servicio aduanero</t>
  </si>
  <si>
    <t>Servicio de acarreo de agua</t>
  </si>
  <si>
    <t>Servicio de agua potable</t>
  </si>
  <si>
    <t>Servicio de alcantarillado</t>
  </si>
  <si>
    <t>1.02.99</t>
  </si>
  <si>
    <t xml:space="preserve">Servicio de aplanchado </t>
  </si>
  <si>
    <t>Servicio de artistas</t>
  </si>
  <si>
    <t>Servicio de baquiano</t>
  </si>
  <si>
    <t>Servicio de chapia</t>
  </si>
  <si>
    <t xml:space="preserve">Información </t>
  </si>
  <si>
    <t>Servicio de correo, todo tipo de especies postales</t>
  </si>
  <si>
    <t>Servicio de desarrollo de paginas WEB para Internet</t>
  </si>
  <si>
    <t>Servicio de emplasticado</t>
  </si>
  <si>
    <t>Servicio de enchape</t>
  </si>
  <si>
    <t>Servicio de energía eléctrica</t>
  </si>
  <si>
    <t>Servicio de escaneo</t>
  </si>
  <si>
    <t>Servicio de fotocopia</t>
  </si>
  <si>
    <t>Servicio de fresadora</t>
  </si>
  <si>
    <t>Servicio de Internet</t>
  </si>
  <si>
    <t>Servicio de lavado de ropa</t>
  </si>
  <si>
    <t>Servicio de locutor</t>
  </si>
  <si>
    <t>Servicio de monitoreo</t>
  </si>
  <si>
    <t>Servicio de muelle o muellaje</t>
  </si>
  <si>
    <t>Servicio de peaje</t>
  </si>
  <si>
    <t>Servicio de pintura de puentes</t>
  </si>
  <si>
    <t>Servicio de procesamiento de datos</t>
  </si>
  <si>
    <t>Servicio de pulido de pisos</t>
  </si>
  <si>
    <t>Servicio de remolque</t>
  </si>
  <si>
    <t>Servicio de respuesta comercial pagada</t>
  </si>
  <si>
    <t>Servicio de respuesta interactiva de voz</t>
  </si>
  <si>
    <t>Servicio de saloneros</t>
  </si>
  <si>
    <t xml:space="preserve">Servicio de soldadura </t>
  </si>
  <si>
    <t>Servicio de torno</t>
  </si>
  <si>
    <t>Servicio de traslado nacional e internacional de toda clase de correspondencia postal</t>
  </si>
  <si>
    <t>Servicio de vigilancia</t>
  </si>
  <si>
    <t>1.04.02</t>
  </si>
  <si>
    <t>Servicios jurídicos</t>
  </si>
  <si>
    <t>Servilleta de papel</t>
  </si>
  <si>
    <t>Servilleta de tela</t>
  </si>
  <si>
    <t>Servilleteros</t>
  </si>
  <si>
    <t xml:space="preserve">Set de limpieza para armas </t>
  </si>
  <si>
    <t>Silla</t>
  </si>
  <si>
    <t>Silla de ruedas</t>
  </si>
  <si>
    <t>Silla para aula de clase</t>
  </si>
  <si>
    <t>Sistema computarizado para peajes</t>
  </si>
  <si>
    <t>Sistema de alarma, todo tipo</t>
  </si>
  <si>
    <t>Sistema de correos de voz</t>
  </si>
  <si>
    <t>Sistema de proyecciones para presentaciones multimedia</t>
  </si>
  <si>
    <t>Sobre de papel con o sin membrete</t>
  </si>
  <si>
    <t>Sobrecubierta de vidrio</t>
  </si>
  <si>
    <t>Sodio sulfito</t>
  </si>
  <si>
    <t>Solventes</t>
  </si>
  <si>
    <t>Sombrero</t>
  </si>
  <si>
    <t>Sombrillas</t>
  </si>
  <si>
    <t>Soplete</t>
  </si>
  <si>
    <t>Soporte colgante para tubo conduit</t>
  </si>
  <si>
    <t>Soportes para laboratorio</t>
  </si>
  <si>
    <t>Sujeta papel</t>
  </si>
  <si>
    <t>Sulfanato de sodio</t>
  </si>
  <si>
    <t>Sumadoras</t>
  </si>
  <si>
    <t>Suplemento para medio de cultivo</t>
  </si>
  <si>
    <t>T</t>
  </si>
  <si>
    <t>Tabla con prensa</t>
  </si>
  <si>
    <t>Tablas para preparar alimentos</t>
  </si>
  <si>
    <t>Tablero de aluminio para formatos de dibujo</t>
  </si>
  <si>
    <t>Tablero para block</t>
  </si>
  <si>
    <t>Tachuela</t>
  </si>
  <si>
    <t>Taco de hule para patas de sillas</t>
  </si>
  <si>
    <t>Tajadores</t>
  </si>
  <si>
    <t>Taladro manual</t>
  </si>
  <si>
    <t>Tamiz (cedazo para colar arena)</t>
  </si>
  <si>
    <t>Tapa alcantarillado</t>
  </si>
  <si>
    <t>Tapa de extremos para canaletas</t>
  </si>
  <si>
    <t>Tapa para tubo de ensayo</t>
  </si>
  <si>
    <t>Tapias prefabricadas de baldosas y columnas</t>
  </si>
  <si>
    <t>Tapiz</t>
  </si>
  <si>
    <t>Tapones para uso en laboratorios</t>
  </si>
  <si>
    <t xml:space="preserve">Tapones PVC </t>
  </si>
  <si>
    <t>Taragos para canaleta</t>
  </si>
  <si>
    <t>Tarjeta de tonos</t>
  </si>
  <si>
    <t>Tarjeta unidad de control</t>
  </si>
  <si>
    <t>Tarjetas de canal de voz</t>
  </si>
  <si>
    <t>Tarraja</t>
  </si>
  <si>
    <t>Teclee</t>
  </si>
  <si>
    <t>Teja gravilla</t>
  </si>
  <si>
    <t>Tejidos de fibras artificiales y naturales</t>
  </si>
  <si>
    <t>Teleprompter</t>
  </si>
  <si>
    <t>Telescopios</t>
  </si>
  <si>
    <t>Televisor</t>
  </si>
  <si>
    <t>Temporizadores</t>
  </si>
  <si>
    <t>Tenedor</t>
  </si>
  <si>
    <t>Tensionadoras</t>
  </si>
  <si>
    <t>Tensores</t>
  </si>
  <si>
    <t>Terminal conduit</t>
  </si>
  <si>
    <t>Terminal de canoa para bajante</t>
  </si>
  <si>
    <t>Terminal de ojo</t>
  </si>
  <si>
    <t>Terminal modular</t>
  </si>
  <si>
    <t>Termoducha</t>
  </si>
  <si>
    <t>Terrazo</t>
  </si>
  <si>
    <t>Tetracloruro de carbono</t>
  </si>
  <si>
    <t>Tetrahidrofurano</t>
  </si>
  <si>
    <t>Thiocloran preservante</t>
  </si>
  <si>
    <t>Thiosulfito de sodio</t>
  </si>
  <si>
    <t>Tienda de campaña</t>
  </si>
  <si>
    <t xml:space="preserve">Tiendetubos </t>
  </si>
  <si>
    <t>Tierra negra para cultivos</t>
  </si>
  <si>
    <t>Tijera operada con motor</t>
  </si>
  <si>
    <t>Tijeras para oficios diversos</t>
  </si>
  <si>
    <t>Tina de baño</t>
  </si>
  <si>
    <t>Tinta china</t>
  </si>
  <si>
    <t>Tinta de escribir</t>
  </si>
  <si>
    <t>Tintero</t>
  </si>
  <si>
    <t>Tiza</t>
  </si>
  <si>
    <t>Toalla de papel</t>
  </si>
  <si>
    <t>Token</t>
  </si>
  <si>
    <t>Toldos</t>
  </si>
  <si>
    <t>Tolueno</t>
  </si>
  <si>
    <t>Tomacorriente, todo tipo</t>
  </si>
  <si>
    <t>Tope para puerta</t>
  </si>
  <si>
    <t>Tornapunta de arriestre</t>
  </si>
  <si>
    <t>Torno, todo tipo</t>
  </si>
  <si>
    <t>Trabador de serruchos</t>
  </si>
  <si>
    <t>Trajes</t>
  </si>
  <si>
    <t>Tramas</t>
  </si>
  <si>
    <t>Trampa adhesiva para roedores</t>
  </si>
  <si>
    <t>Transformadores</t>
  </si>
  <si>
    <t>Transmisores</t>
  </si>
  <si>
    <t>Transparencias o filminas de acetato</t>
  </si>
  <si>
    <t>Transportador para dibujo</t>
  </si>
  <si>
    <t>Transportadoras</t>
  </si>
  <si>
    <t>Transporte de correspondencia</t>
  </si>
  <si>
    <t>Transporte de materiales</t>
  </si>
  <si>
    <t>Transporte de menaje de casa</t>
  </si>
  <si>
    <t>Transporte desde o para el exterior, cualquier medio de transporte (personas)</t>
  </si>
  <si>
    <t>1.05.03</t>
  </si>
  <si>
    <t>Transporte en el exterior</t>
  </si>
  <si>
    <t>Transversales tipo canales</t>
  </si>
  <si>
    <t>Tratamiento mineral para mopas</t>
  </si>
  <si>
    <t>Trifurcadores</t>
  </si>
  <si>
    <t xml:space="preserve">Trituradora de papel y documentos para uso exclusivo de oficina </t>
  </si>
  <si>
    <t>Trituradoras</t>
  </si>
  <si>
    <t>Trofeos</t>
  </si>
  <si>
    <t>Troquelador de llantas</t>
  </si>
  <si>
    <t>Troqueles</t>
  </si>
  <si>
    <t>Tubo de cuarzo</t>
  </si>
  <si>
    <t>Tubo de ensayo</t>
  </si>
  <si>
    <t>Tubo de tinta</t>
  </si>
  <si>
    <t>Tubo fluorescente</t>
  </si>
  <si>
    <t>Tubo para laboratorio</t>
  </si>
  <si>
    <t>Turbinas</t>
  </si>
  <si>
    <t>U</t>
  </si>
  <si>
    <t>Uniformes adquiridos</t>
  </si>
  <si>
    <t>Unitroles</t>
  </si>
  <si>
    <t>Urea</t>
  </si>
  <si>
    <t>V</t>
  </si>
  <si>
    <t>Vajilla</t>
  </si>
  <si>
    <t>Valet de madera</t>
  </si>
  <si>
    <t>Valija para motocicleta (bauleto)</t>
  </si>
  <si>
    <t>Varilla de vidrio para laboratorio</t>
  </si>
  <si>
    <t>Varilla para tierra (cooper well)</t>
  </si>
  <si>
    <t>Varillas para medir el combustible del tanque</t>
  </si>
  <si>
    <t>Vasija para uso de cocina</t>
  </si>
  <si>
    <t>Venillas de aluminio</t>
  </si>
  <si>
    <t>Ventana de madera</t>
  </si>
  <si>
    <t>Ventosa para aseo inodoro</t>
  </si>
  <si>
    <t>Verificadora de billetes</t>
  </si>
  <si>
    <t>Viaductos</t>
  </si>
  <si>
    <t xml:space="preserve">Viga de madera </t>
  </si>
  <si>
    <t>Vigueta, todo tipo</t>
  </si>
  <si>
    <t>Vinil</t>
  </si>
  <si>
    <t>Visera</t>
  </si>
  <si>
    <t>Vitaminas</t>
  </si>
  <si>
    <t>Vitrina para biblioteca y aulas de clase</t>
  </si>
  <si>
    <t xml:space="preserve">Volquetes </t>
  </si>
  <si>
    <t>W</t>
  </si>
  <si>
    <t>Waflera</t>
  </si>
  <si>
    <t>X</t>
  </si>
  <si>
    <t>Xileno</t>
  </si>
  <si>
    <t>Xilotila</t>
  </si>
  <si>
    <t>Y</t>
  </si>
  <si>
    <t>Yeso</t>
  </si>
  <si>
    <t>Yodato de potasio</t>
  </si>
  <si>
    <t>Yodo</t>
  </si>
  <si>
    <t>Yodo sellador desinfectante</t>
  </si>
  <si>
    <t>Yoduro de potasio</t>
  </si>
  <si>
    <t xml:space="preserve">Yoduro de povidona </t>
  </si>
  <si>
    <t>Yugo</t>
  </si>
  <si>
    <t>Yunque</t>
  </si>
  <si>
    <t>Z</t>
  </si>
  <si>
    <t>Zapata</t>
  </si>
  <si>
    <t>Zarandas</t>
  </si>
  <si>
    <t>Cabeza de impresora</t>
  </si>
  <si>
    <t>Actualizaciones de licencias software</t>
  </si>
  <si>
    <t xml:space="preserve">2.99.99 </t>
  </si>
  <si>
    <t xml:space="preserve"> 2.99.99 </t>
  </si>
  <si>
    <t xml:space="preserve">Cableado estructurado para telecomunicaciones </t>
  </si>
  <si>
    <t xml:space="preserve">1.08.06 </t>
  </si>
  <si>
    <t xml:space="preserve"> 5.01.02 </t>
  </si>
  <si>
    <t xml:space="preserve"> 2.04.02</t>
  </si>
  <si>
    <t>Colilla, todo material</t>
  </si>
  <si>
    <t xml:space="preserve">1.07.01 </t>
  </si>
  <si>
    <t>Derecho de acceso a base de datos</t>
  </si>
  <si>
    <t xml:space="preserve">5.01.06 </t>
  </si>
  <si>
    <t xml:space="preserve">Grabador digital </t>
  </si>
  <si>
    <t>Inhalador (bomba para nebulizaciones)</t>
  </si>
  <si>
    <t>Productos farmacéuticos y medicinales.</t>
  </si>
  <si>
    <t xml:space="preserve"> 2.03.04</t>
  </si>
  <si>
    <t>Materiales y productos eléctricos, telefónicos y de computo</t>
  </si>
  <si>
    <t xml:space="preserve">Mantenimiento del tanque de agua edificio </t>
  </si>
  <si>
    <t xml:space="preserve">Marquesinas </t>
  </si>
  <si>
    <t>Pago de permiso paso de frontera (visa temporal)</t>
  </si>
  <si>
    <t xml:space="preserve">1.04.01 </t>
  </si>
  <si>
    <t>Permisos de regencia y funcionamiento sanitario</t>
  </si>
  <si>
    <t>Portateclado</t>
  </si>
  <si>
    <t xml:space="preserve"> 2.99.01</t>
  </si>
  <si>
    <t xml:space="preserve">Servicio carga de extintores </t>
  </si>
  <si>
    <t xml:space="preserve"> 1.03.07</t>
  </si>
  <si>
    <t xml:space="preserve">Servicio de alojamiento de pagina web </t>
  </si>
  <si>
    <t>Servicio de Call Center</t>
  </si>
  <si>
    <t>Servicio de montaje</t>
  </si>
  <si>
    <t>Servicio de recepciones</t>
  </si>
  <si>
    <t>6.03.05</t>
  </si>
  <si>
    <t>Cuota patronal de pensiones y jubilaciones,contributivas y no contributivas</t>
  </si>
  <si>
    <t xml:space="preserve"> 2.03.01 </t>
  </si>
  <si>
    <t xml:space="preserve"> 5.01.05</t>
  </si>
  <si>
    <t>Subsidios por incapacidad</t>
  </si>
  <si>
    <t xml:space="preserve"> 6.03.99</t>
  </si>
  <si>
    <t xml:space="preserve">Equipo de comunicación  </t>
  </si>
  <si>
    <t>Volantes sin fines publicitarios</t>
  </si>
  <si>
    <t>Servicio de desarrollo de software (a la medida)</t>
  </si>
  <si>
    <t>Recargador de municiones</t>
  </si>
  <si>
    <t>Servicio de transferencia electrónica de información</t>
  </si>
  <si>
    <t>Servicio de regulación</t>
  </si>
  <si>
    <t>Pantalla interactiva</t>
  </si>
  <si>
    <t>DESCRIPCION</t>
  </si>
  <si>
    <t xml:space="preserve">Otros servicios básicos  </t>
  </si>
  <si>
    <t>Comisiones y gastos por servicios financieros y comerciales</t>
  </si>
  <si>
    <t>Servicios generales</t>
  </si>
  <si>
    <t>Otros servicios de gestión y apoyo</t>
  </si>
  <si>
    <t>1.06.02</t>
  </si>
  <si>
    <t>Reaseguros</t>
  </si>
  <si>
    <t>1.06.03</t>
  </si>
  <si>
    <t>Obligaciones por contratos de seguros</t>
  </si>
  <si>
    <t>1.07.03</t>
  </si>
  <si>
    <t>Impuestos de patentes</t>
  </si>
  <si>
    <t>Servicios de regulación</t>
  </si>
  <si>
    <t>1.99.04</t>
  </si>
  <si>
    <t>Gastos de misiones especiales en el exterior</t>
  </si>
  <si>
    <t>Otros servicios no especificados</t>
  </si>
  <si>
    <t>2.05.02</t>
  </si>
  <si>
    <t>Productos terminados</t>
  </si>
  <si>
    <t>5.03.99</t>
  </si>
  <si>
    <t>Otras obras preexistentes</t>
  </si>
  <si>
    <t>Tubos PVC</t>
  </si>
  <si>
    <t xml:space="preserve">Escalera de aluminio, plegables, madera y otros tipos </t>
  </si>
  <si>
    <t>Estante para biblioteca o aulas de clase</t>
  </si>
  <si>
    <t>Quepis en tela</t>
  </si>
  <si>
    <t>Juego de Leroy</t>
  </si>
  <si>
    <t>Servicio temporal de almacenaje (excluye documentos)</t>
  </si>
  <si>
    <t>Copa de vidrio</t>
  </si>
  <si>
    <t>Caja emt</t>
  </si>
  <si>
    <t>Abarrotes (productos alimenticios)</t>
  </si>
  <si>
    <t>Acople para manguera</t>
  </si>
  <si>
    <t>Adaptador para tubo de ensayo</t>
  </si>
  <si>
    <t>Almohadilla para mouse</t>
  </si>
  <si>
    <t>Almohadilla para sellos</t>
  </si>
  <si>
    <t>Anticorrosivo (pintura)</t>
  </si>
  <si>
    <t>Antideslizante para correa</t>
  </si>
  <si>
    <t>Antigripal</t>
  </si>
  <si>
    <t>Anclaje</t>
  </si>
  <si>
    <t>Antena para telecomunicaciones</t>
  </si>
  <si>
    <t>Antena para televisor</t>
  </si>
  <si>
    <t>Aplanchador</t>
  </si>
  <si>
    <t>Arado</t>
  </si>
  <si>
    <t>Archivador de disco compacto</t>
  </si>
  <si>
    <t>Archivador de gaveta</t>
  </si>
  <si>
    <t>Arma de fuego</t>
  </si>
  <si>
    <t>Arrendamiento de bodega</t>
  </si>
  <si>
    <t>Arrendamiento de oficina</t>
  </si>
  <si>
    <t>Asta de bandera festejo patrio</t>
  </si>
  <si>
    <t>Autoclave</t>
  </si>
  <si>
    <t>Bajante PVC</t>
  </si>
  <si>
    <t>Bala para arma de fuego</t>
  </si>
  <si>
    <t>Bandera de papel</t>
  </si>
  <si>
    <t>Bandera de tela, excepto papel</t>
  </si>
  <si>
    <t>Banqueta para dibujo (enseñanza)</t>
  </si>
  <si>
    <t>Basa de concreto</t>
  </si>
  <si>
    <t>Base de madera para vitrina</t>
  </si>
  <si>
    <t>Base para fotocelda</t>
  </si>
  <si>
    <t>Basurero cualquier material</t>
  </si>
  <si>
    <t>Biblioteca mueble para oficina</t>
  </si>
  <si>
    <t>Bibo para ribetear</t>
  </si>
  <si>
    <t>Bloque ornamental</t>
  </si>
  <si>
    <t>Bloquera</t>
  </si>
  <si>
    <t>Bomba para expendio de combustible</t>
  </si>
  <si>
    <t>Bomba de atomizar, fumigar, etc.</t>
  </si>
  <si>
    <t>Bomba de extraer agua, con o sin motor</t>
  </si>
  <si>
    <t>Boquilla</t>
  </si>
  <si>
    <t>Botella de muestreo</t>
  </si>
  <si>
    <t>Brida y anillo</t>
  </si>
  <si>
    <t>Bureta</t>
  </si>
  <si>
    <t>Caballete para pintor, pizarra, etc.</t>
  </si>
  <si>
    <t>Cabo instrumento labranza</t>
  </si>
  <si>
    <t>Calador</t>
  </si>
  <si>
    <t>Caldera</t>
  </si>
  <si>
    <t>Calibrador</t>
  </si>
  <si>
    <t>Cama para hospital</t>
  </si>
  <si>
    <t>Camarote y catre</t>
  </si>
  <si>
    <t>Canal de metal</t>
  </si>
  <si>
    <t>Caña para instrumento musical</t>
  </si>
  <si>
    <t>Cargador de vagoneta</t>
  </si>
  <si>
    <t>Cargador porta-herramienta</t>
  </si>
  <si>
    <t>Carnet</t>
  </si>
  <si>
    <t>Carpeta</t>
  </si>
  <si>
    <t>Carreta</t>
  </si>
  <si>
    <t>Carro de arrastre</t>
  </si>
  <si>
    <t>Cartuchera y funda</t>
  </si>
  <si>
    <t xml:space="preserve">Caseta prefabricada de madera </t>
  </si>
  <si>
    <t>Casillero, locker, armario</t>
  </si>
  <si>
    <t>Cejilla divisora</t>
  </si>
  <si>
    <t>Cenicero de mesa</t>
  </si>
  <si>
    <t>Cenicero de pie</t>
  </si>
  <si>
    <t>Centrifugadora</t>
  </si>
  <si>
    <t>Cepillo de acero</t>
  </si>
  <si>
    <t>Cepillo para mesa de dibujo</t>
  </si>
  <si>
    <t>Cera para limpiar piso, mueble, auto</t>
  </si>
  <si>
    <t>Certificado de idoneidad mental</t>
  </si>
  <si>
    <t xml:space="preserve">Chaleco buceo </t>
  </si>
  <si>
    <t xml:space="preserve">Chaleco prenda vestir </t>
  </si>
  <si>
    <t>Charretera</t>
  </si>
  <si>
    <t>Cielo suspendido</t>
  </si>
  <si>
    <t>Cilindro de gas licuado</t>
  </si>
  <si>
    <t>Cinta y cartucho de respaldo de datos</t>
  </si>
  <si>
    <t>Cizalla</t>
  </si>
  <si>
    <t>Clavadora</t>
  </si>
  <si>
    <t>Codal vibratorio</t>
  </si>
  <si>
    <t>Colector de muestra</t>
  </si>
  <si>
    <t>Columna (concreto)</t>
  </si>
  <si>
    <t>Compactador de suelo y asfalto</t>
  </si>
  <si>
    <t>Conector equipo de radio</t>
  </si>
  <si>
    <t>Conector bnc</t>
  </si>
  <si>
    <t>Conector para mecha</t>
  </si>
  <si>
    <t>Congelador tipo comercial o industrial</t>
  </si>
  <si>
    <t>Consola de video juego</t>
  </si>
  <si>
    <t>Contrataciones de instructores y de personal de apoyo</t>
  </si>
  <si>
    <t>Control remoto del sistema de control de accesos para abrir puertas</t>
  </si>
  <si>
    <t>Copa para rueda de automotores</t>
  </si>
  <si>
    <t>Copia de llave</t>
  </si>
  <si>
    <t>Cortacircuito</t>
  </si>
  <si>
    <t>Cortadora de alimento</t>
  </si>
  <si>
    <t xml:space="preserve">Cortadora rotativa (para trabajos industriales) </t>
  </si>
  <si>
    <t>Servicio de cortar vidrio</t>
  </si>
  <si>
    <t xml:space="preserve">Servicio de desalmacenaje </t>
  </si>
  <si>
    <t>Servicio de encomienda</t>
  </si>
  <si>
    <t>Servicio de enmarcado para obra de arte</t>
  </si>
  <si>
    <t>Servicio de lijado de piso</t>
  </si>
  <si>
    <t>Servicio de pintura para edificios y otras construcciones</t>
  </si>
  <si>
    <t>Servicio integrales de salud</t>
  </si>
  <si>
    <t>Servicio prestado por concepto de cobranza</t>
  </si>
  <si>
    <t xml:space="preserve">Servicios de estarcidos </t>
  </si>
  <si>
    <t>Suscripciones a congresos, seminarios, talleres, simposios, cursos, charlas y similares</t>
  </si>
  <si>
    <t>Tronzadoras</t>
  </si>
  <si>
    <t>Alfombra de fieltro, doble tela, para carro, de hule, cabuya y otras</t>
  </si>
  <si>
    <t>Bolso impermeable y otros tipos</t>
  </si>
  <si>
    <t xml:space="preserve">Boquillas desechables para alcohosensores </t>
  </si>
  <si>
    <t>Brocha todo tipo de tamaño</t>
  </si>
  <si>
    <t>Calzado para vestir, de hule, para deportes, media bota, entre otros</t>
  </si>
  <si>
    <t>Equipo lector</t>
  </si>
  <si>
    <t>Cartucho cinta de respaldo de datos, para unidad jaz y otros</t>
  </si>
  <si>
    <t>Tinte para teñir</t>
  </si>
  <si>
    <t>Tintes para pintura, madera, resina</t>
  </si>
  <si>
    <t>Discos compactos (en blanco)</t>
  </si>
  <si>
    <t>Desinfectante bactericida, limpiador, tipo hospitalario, germicida, fungicida, sellador, ambiental, entre otros</t>
  </si>
  <si>
    <t>Embudo de polipropileno, pyrex, separador, buchnner, entre otros</t>
  </si>
  <si>
    <t>Plancha de Zinc</t>
  </si>
  <si>
    <t>Termo uso en cocina, todo tipo</t>
  </si>
  <si>
    <t>Filtro para aire, diesel, aceite, gasolina, destilador para agua, para aceite freidores, entre otros</t>
  </si>
  <si>
    <t>Forro de tela corriente, para manga, para sillas, impermeable, entre otros</t>
  </si>
  <si>
    <t>Gotero en envase, para aplicar medicamentos, microgotero</t>
  </si>
  <si>
    <t>Grabadoras, tipo periodista, entre otras</t>
  </si>
  <si>
    <t>Hoja de papel impresa o no</t>
  </si>
  <si>
    <t>Lima para madera o metal, tipo cuchillo, para afilar, plana grano fino, entre otros</t>
  </si>
  <si>
    <t>Servicio de bodegaje (aduaneros)</t>
  </si>
  <si>
    <t>Cartapacio todo tipo</t>
  </si>
  <si>
    <t xml:space="preserve">Carnes todo tipo (consumo animal) </t>
  </si>
  <si>
    <t>Servicio de red de comunicaciones</t>
  </si>
  <si>
    <t>Martillo, de piqueta, de uña, con cabo en acero inoxidable, de reflejo, entre otros</t>
  </si>
  <si>
    <t>Molde de acer para vigas, para montaje de gel reactivo</t>
  </si>
  <si>
    <t>Molduras, plana</t>
  </si>
  <si>
    <t>Mosaico</t>
  </si>
  <si>
    <t>Reflector, incandescente, de mercurio, con socket, mini-spot, de colores, entre otros</t>
  </si>
  <si>
    <t>Resina, compuesta, fotocurada, epoxica, polyester, entre otras</t>
  </si>
  <si>
    <t>Resorte, de ballesta, espiral, delantero, trasero</t>
  </si>
  <si>
    <t>Soga de cabuya, nylon, polyester, polipropileno</t>
  </si>
  <si>
    <t>Adiciones y mejoras por contrato de pistas de aterrizaje</t>
  </si>
  <si>
    <t>Biombo mampara bastidor persiana</t>
  </si>
  <si>
    <t>El inhibidor de carbonatos de calcio</t>
  </si>
  <si>
    <t xml:space="preserve">Equipo detector de drogas </t>
  </si>
  <si>
    <t>Exprimidor de esponjas o estropajos</t>
  </si>
  <si>
    <t>Graficadores</t>
  </si>
  <si>
    <t>Impuesto de patentes comerciales y productivas</t>
  </si>
  <si>
    <t>Mantenimiento y reparaciones de calderas</t>
  </si>
  <si>
    <t>Mantenimiento y reparaciones de excavadoras</t>
  </si>
  <si>
    <t>Mantenimiento y reparaciones de incubadoras</t>
  </si>
  <si>
    <t>Monitores de servicio para radiocomunicaciones</t>
  </si>
  <si>
    <t>Pigmentos y colores preparados</t>
  </si>
  <si>
    <t>Placa de cuero</t>
  </si>
  <si>
    <t>Puente de acero (compra)</t>
  </si>
  <si>
    <t>Repuestos para aeronave</t>
  </si>
  <si>
    <t>Repuestos para ascensor</t>
  </si>
  <si>
    <t>Repuestos para calculadora</t>
  </si>
  <si>
    <t>Repuestos para fotocopiadora</t>
  </si>
  <si>
    <t>Repuestos para motocicleta</t>
  </si>
  <si>
    <t>Repuestos para radios</t>
  </si>
  <si>
    <t>Seguro de incendio, responsabilidad civil</t>
  </si>
  <si>
    <t>Seguros personales</t>
  </si>
  <si>
    <t>Servicio de acarreo de materiales</t>
  </si>
  <si>
    <t>Desarmadora de llantas</t>
  </si>
  <si>
    <t>Escultura y grabados, obra de arte</t>
  </si>
  <si>
    <t>Estante para oficina</t>
  </si>
  <si>
    <t>Fajas de cuero u otro material</t>
  </si>
  <si>
    <t>Gastos de mantenimiento de oficinas, bodegas, locales diversos, museos, hospitales</t>
  </si>
  <si>
    <t>Compra de folletos</t>
  </si>
  <si>
    <t>Compra de formulario</t>
  </si>
  <si>
    <t>Servicio de limpieza de alfombras</t>
  </si>
  <si>
    <t>Servicio de dibujo y pintura</t>
  </si>
  <si>
    <t>Servicio de consumo radio localizador</t>
  </si>
  <si>
    <t>Funda para inseminar ganado</t>
  </si>
  <si>
    <t>Saborizante de alimentos para animales</t>
  </si>
  <si>
    <t>Broche para archivo</t>
  </si>
  <si>
    <t xml:space="preserve">Cruz PVC, todo tipo </t>
  </si>
  <si>
    <t>Derecho de agua potable (paja de agua o ramal)</t>
  </si>
  <si>
    <t>Derecho de autor</t>
  </si>
  <si>
    <t xml:space="preserve">Fibra de coco para crecimiento de plantas </t>
  </si>
  <si>
    <t>Mantenimiento y reparaciones de equipo video filmador</t>
  </si>
  <si>
    <t>Perchas (todo tipo)</t>
  </si>
  <si>
    <t>Placa para caja conduit</t>
  </si>
  <si>
    <t>Seguro de riesgos del trabajo</t>
  </si>
  <si>
    <t>Sellador (uso veterinario)</t>
  </si>
  <si>
    <t xml:space="preserve">Servicio de bombeo de gasolina o diesel </t>
  </si>
  <si>
    <t>Servicio de catering capacitaciones</t>
  </si>
  <si>
    <t>Servicio de catering reuniones</t>
  </si>
  <si>
    <t>Servicio secretariales</t>
  </si>
  <si>
    <t>Abanico de aire (ventilador)</t>
  </si>
  <si>
    <t xml:space="preserve">Abrebotellas </t>
  </si>
  <si>
    <t>Balanza no capitalizables</t>
  </si>
  <si>
    <t>Carnes todo tipo (consumo humano)</t>
  </si>
  <si>
    <t>Cartulina todo tipo</t>
  </si>
  <si>
    <t>Cebo todo tipo</t>
  </si>
  <si>
    <t>Cincel todo tipo</t>
  </si>
  <si>
    <t>Cojinete de motor, bancada, biela, leva, (bushing)</t>
  </si>
  <si>
    <t xml:space="preserve">Concentrador para red todo tipo </t>
  </si>
  <si>
    <t xml:space="preserve">Cuero </t>
  </si>
  <si>
    <t>Desenrrolladores de cable</t>
  </si>
  <si>
    <t>Difusor todo tipo</t>
  </si>
  <si>
    <t>Dimmers (regulador de intensidad)</t>
  </si>
  <si>
    <t>Desatornillador, desarmador, todo tipo</t>
  </si>
  <si>
    <t>Equipo de salud ocupacional (capitalizable)</t>
  </si>
  <si>
    <t>Equipo para pintar (compresor)</t>
  </si>
  <si>
    <t>Equipo y mobiliario para actividades deportivas</t>
  </si>
  <si>
    <t>Espermaceti</t>
  </si>
  <si>
    <t>Extinguidor (extintor)</t>
  </si>
  <si>
    <t>Extractor de grasa</t>
  </si>
  <si>
    <t>Fertilizante todo tipo</t>
  </si>
  <si>
    <t>Fregadero todo tipo</t>
  </si>
  <si>
    <t>Fusible (maquinaria y equipo)</t>
  </si>
  <si>
    <t>Goma todo tipo</t>
  </si>
  <si>
    <t xml:space="preserve">Juego de dormitorio </t>
  </si>
  <si>
    <t xml:space="preserve">Juego de sala </t>
  </si>
  <si>
    <t>Libreta todo tipo</t>
  </si>
  <si>
    <t>Limpiador de unidad lectora de discos</t>
  </si>
  <si>
    <t>Mandril (herramienta)</t>
  </si>
  <si>
    <t>Mantenimiento y reparación de equipo de transporte</t>
  </si>
  <si>
    <t>Mantenimiento y reparaciones de receptores de telecomunicaciones</t>
  </si>
  <si>
    <t>Marcador o resaltador</t>
  </si>
  <si>
    <t>Mecha para explosivos</t>
  </si>
  <si>
    <t>Metil-etil-cetona y Metil-isobutil-cetona</t>
  </si>
  <si>
    <t>Otras construcciones, adiciones y mejoras</t>
  </si>
  <si>
    <t>Mopas (mecha)</t>
  </si>
  <si>
    <t>Lancha, bote, panga</t>
  </si>
  <si>
    <t>Palanca (Pata de chancho)</t>
  </si>
  <si>
    <t xml:space="preserve">Carretilla de batea </t>
  </si>
  <si>
    <t>Carretilla de mano (perra de acarreo)</t>
  </si>
  <si>
    <t>Pistola para pintar</t>
  </si>
  <si>
    <t>Pitones todo tipo</t>
  </si>
  <si>
    <t>Plancha para ropa</t>
  </si>
  <si>
    <t>Platos todo tipo</t>
  </si>
  <si>
    <t>Poncher (herramienta para ponchar cables)</t>
  </si>
  <si>
    <t>Base para pintura (Premier)</t>
  </si>
  <si>
    <t>Puerta especial de seguridad</t>
  </si>
  <si>
    <t xml:space="preserve">Pulidor todo tipo </t>
  </si>
  <si>
    <t>Pupitre</t>
  </si>
  <si>
    <t>Repuestos para taladros</t>
  </si>
  <si>
    <t>Revelador todo tipo</t>
  </si>
  <si>
    <t xml:space="preserve">Servicio agencia de publicidad y propaganda </t>
  </si>
  <si>
    <t xml:space="preserve">Servicio de apertura de cajas fuertes </t>
  </si>
  <si>
    <t>Servicio de polarizado de vidrios todo tipo</t>
  </si>
  <si>
    <t>Servicio de recauche</t>
  </si>
  <si>
    <t>Servicio de traslado y acarreo de equipo y maquinaria todo tipo</t>
  </si>
  <si>
    <t>Balanza (aquellas que se utilizan con fines no productivos se clasifican en la 5.01.99)</t>
  </si>
  <si>
    <t>Toma Siamesa</t>
  </si>
  <si>
    <t>Funda para arma de fuego todo tipo</t>
  </si>
  <si>
    <t>Enchufe todo tipo (Socket)</t>
  </si>
  <si>
    <t>Tanque capitalizable</t>
  </si>
  <si>
    <t>Tanque no capitalizable</t>
  </si>
  <si>
    <t>Tenaza todo tipo</t>
  </si>
  <si>
    <t>Tenedores para el acarreo de pasto (horqueta)</t>
  </si>
  <si>
    <t>Tijeras uso de oficina</t>
  </si>
  <si>
    <t>Tractor para todo tipo</t>
  </si>
  <si>
    <t>Transceptores (Transceivers bnc)</t>
  </si>
  <si>
    <t>Transporte de bienes en barco (bote, ferry, panga, canoa, lancha y similares)</t>
  </si>
  <si>
    <t>Uña para lavatorio</t>
  </si>
  <si>
    <t>Urna</t>
  </si>
  <si>
    <t>Vacuna para uso veterinario</t>
  </si>
  <si>
    <t>Vaso todo tipo</t>
  </si>
  <si>
    <t>Vidrio todo tipo (excepto repuestos)</t>
  </si>
  <si>
    <t>Zacate block (block de cemento para jardines)</t>
  </si>
  <si>
    <t>Zapato todo tipo, para resguardo, seguridad y salud ocupacional</t>
  </si>
  <si>
    <t>Removedor de grasa (uso industrial)</t>
  </si>
  <si>
    <t xml:space="preserve">Adaptador para terminal </t>
  </si>
  <si>
    <t>Rompedora</t>
  </si>
  <si>
    <t>Rollo de papel film para fax</t>
  </si>
  <si>
    <t>kit de mantenimiento de impresora</t>
  </si>
  <si>
    <t xml:space="preserve">Otros alquileres </t>
  </si>
  <si>
    <t>Transporte de bienes</t>
  </si>
  <si>
    <t xml:space="preserve">Mantenimiento y reparación de equipo y mobiliario de oficina </t>
  </si>
  <si>
    <t>Útiles y materiales de oficina y cómputo</t>
  </si>
  <si>
    <t>Útiles y materiales médico, hospitalario y de investigación</t>
  </si>
  <si>
    <t>Útiles y materiales médicos, hospitalario y de investigación</t>
  </si>
  <si>
    <t>Útiles y materiales de cocina y comedor</t>
  </si>
  <si>
    <t>Otras construcciones, adicciones y mejoras</t>
  </si>
  <si>
    <t>Prestaciones legales</t>
  </si>
  <si>
    <t>Abrigo</t>
  </si>
  <si>
    <t>Acabado para madera (sellador, pintura, laca)</t>
  </si>
  <si>
    <t xml:space="preserve">2.02.02 </t>
  </si>
  <si>
    <t xml:space="preserve">Casetas prefabricadas de madera </t>
  </si>
  <si>
    <t>Estampilla de correo</t>
  </si>
  <si>
    <t>Trajes para ser usados en obras de teatro y otras presentaciones</t>
  </si>
  <si>
    <t>Patentes (derecho adquirido)</t>
  </si>
  <si>
    <t>Alquiler de equipo de rayos x para aeropuertos</t>
  </si>
  <si>
    <t>Alquiler de radiolocalizadores (aparato)</t>
  </si>
  <si>
    <t>Alquiler de terreno</t>
  </si>
  <si>
    <t>Cepillo, cualquier material para aseo (excluye aseo personal que se registra en la 2.99.99)</t>
  </si>
  <si>
    <t>Enciclopedia (capitalizable)</t>
  </si>
  <si>
    <t>Escuadra colgante (diversos usos)</t>
  </si>
  <si>
    <t>Generador de tonos (medidor de cables)</t>
  </si>
  <si>
    <t>Granza de arroz (material de relleno para cultivo)</t>
  </si>
  <si>
    <t>Guijo (piedra)</t>
  </si>
  <si>
    <t>Hube (concentradores de computadores personales)</t>
  </si>
  <si>
    <t>Inhibidor de hongos (para productos animales)</t>
  </si>
  <si>
    <t>Juego de cubos (juguetes)</t>
  </si>
  <si>
    <t>Madera, toda clase o tipo (aserrada, trozas, prensada)</t>
  </si>
  <si>
    <t>Mezclas para engorde (animales)</t>
  </si>
  <si>
    <t>Mortero seco (pegamix)</t>
  </si>
  <si>
    <t>Obra de arte (cuadro o pintura)</t>
  </si>
  <si>
    <t>Paneles (utp, fibra)</t>
  </si>
  <si>
    <t>Pañera (otros materiales)</t>
  </si>
  <si>
    <t>Pelador de verduras (manual)</t>
  </si>
  <si>
    <t>Polipastos (aparejo de poleas)</t>
  </si>
  <si>
    <t>Reducciones (PVC)</t>
  </si>
  <si>
    <t>Regleta (protector de picos)</t>
  </si>
  <si>
    <t>Reloj fechador y marcador (de control)</t>
  </si>
  <si>
    <t>Remache (otros materiales)</t>
  </si>
  <si>
    <t>Sierra (uso no industrial)</t>
  </si>
  <si>
    <t>Tablero (uso actividades recreativas)</t>
  </si>
  <si>
    <t>Unidad central de proceso (CPU)</t>
  </si>
  <si>
    <t>Unidad de potencia ininterrumpida (UPS)</t>
  </si>
  <si>
    <t>Vacuna, todo tipo y clase (uso humano)</t>
  </si>
  <si>
    <t>Viales (frasco para contener medicamento inyectable)</t>
  </si>
  <si>
    <t>Zapato todo tipo, cualquier material (no incluye los de seguridad)</t>
  </si>
  <si>
    <t>Alquiler de caja de seguridad (servicio de apertura)</t>
  </si>
  <si>
    <t>Calculadora de bolsillo</t>
  </si>
  <si>
    <t>Carretilla (perra para acarreo)</t>
  </si>
  <si>
    <t>Chaqueta (jacket)</t>
  </si>
  <si>
    <t>Cisterna de riego</t>
  </si>
  <si>
    <t>Cuchillo de podar (rabo de zorro)</t>
  </si>
  <si>
    <t>Portaclips</t>
  </si>
  <si>
    <t>Lector de tarjetas chip (firma digital)</t>
  </si>
  <si>
    <t>Hielo</t>
  </si>
  <si>
    <t>Limpieza de tanque para agua potable</t>
  </si>
  <si>
    <t>Descongestionante</t>
  </si>
  <si>
    <t>Arreglo floral (si es para otro uso no protocolario se clasifica en 2.99.99)</t>
  </si>
  <si>
    <t>A</t>
  </si>
  <si>
    <t>Archivador de disquetes (porta diskette - organizador)</t>
  </si>
  <si>
    <t>Brochure publicitario (para fines informativos clasificar en 1.03.01)</t>
  </si>
  <si>
    <t>Fuente de poder para microscopio</t>
  </si>
  <si>
    <t>CÓDIGO</t>
  </si>
  <si>
    <t>Gastos de escrituras</t>
  </si>
  <si>
    <t>Mantenimiento preventivo y habitual de obras de acueductos</t>
  </si>
  <si>
    <t>Mantenimiento preventivo y habitual de obras de alcantarillado pluvial</t>
  </si>
  <si>
    <t>Mantenimiento preventivo y habitual de obras de alcantarillado sanitario</t>
  </si>
  <si>
    <t>Mantenimiento preventivo y habitual de obras de riego y drenaje</t>
  </si>
  <si>
    <t>Mantenimiento preventivo y habitual de obras de telecomunicaciones</t>
  </si>
  <si>
    <t xml:space="preserve">Otros Servicios básicos  </t>
  </si>
  <si>
    <t>Pañales todo tipo</t>
  </si>
  <si>
    <t xml:space="preserve">Comedor </t>
  </si>
  <si>
    <t>Flash (no capitalizable)</t>
  </si>
  <si>
    <t xml:space="preserve">Alquiler de servicio alquiler de cajitas de seguridad </t>
  </si>
  <si>
    <t>Inodoro</t>
  </si>
  <si>
    <t>Impresoras todo tipo</t>
  </si>
  <si>
    <t>Plotters (impresora)</t>
  </si>
  <si>
    <t>Acetonitrilo</t>
  </si>
  <si>
    <t>Memoria RAM</t>
  </si>
  <si>
    <t>Producto controlador de pH</t>
  </si>
  <si>
    <t>Prueba de hermeticidad</t>
  </si>
  <si>
    <t>Punzonadora</t>
  </si>
  <si>
    <t>Scanner</t>
  </si>
  <si>
    <t>Servicio de guarda documentos</t>
  </si>
  <si>
    <t>Partidas Presupuestarias</t>
  </si>
  <si>
    <t xml:space="preserve">Adaptador para escribir (lapiceros, lapiz, etc) </t>
  </si>
  <si>
    <t xml:space="preserve">1.03.07 </t>
  </si>
  <si>
    <t xml:space="preserve">Agitador de pintura </t>
  </si>
  <si>
    <t xml:space="preserve">Aireador inteligente </t>
  </si>
  <si>
    <t>Alcohol (uso para diluir)</t>
  </si>
  <si>
    <t xml:space="preserve">1.05.04 </t>
  </si>
  <si>
    <t xml:space="preserve">2.02.03 </t>
  </si>
  <si>
    <t>Servicio de correo</t>
  </si>
  <si>
    <t xml:space="preserve">1.01.99 </t>
  </si>
  <si>
    <t xml:space="preserve">Alquiler de dispensador de agua </t>
  </si>
  <si>
    <t xml:space="preserve">1.01.02 </t>
  </si>
  <si>
    <t>Alquiler de espacio en parqueo</t>
  </si>
  <si>
    <t>Alquiler de plantas ornamentales</t>
  </si>
  <si>
    <t>Alquiler de servidor virtual en la nube</t>
  </si>
  <si>
    <t>Alquiler de unidad de potencia ininterrumpida (UPS)</t>
  </si>
  <si>
    <t>Amplificador</t>
  </si>
  <si>
    <t>Aspersor de agua con fines agropecuarios (no capitalizable)</t>
  </si>
  <si>
    <t xml:space="preserve">5.01.99 </t>
  </si>
  <si>
    <t xml:space="preserve">Caja electrificada </t>
  </si>
  <si>
    <t xml:space="preserve">2.03.04 </t>
  </si>
  <si>
    <t xml:space="preserve">5.01.03 </t>
  </si>
  <si>
    <t xml:space="preserve">Campamento modular y equipado para uso militar </t>
  </si>
  <si>
    <t xml:space="preserve">Captaluces (ojos de gato) </t>
  </si>
  <si>
    <t xml:space="preserve">Cargador de paneles (gypsum, fibrolit, entre otros) </t>
  </si>
  <si>
    <t>Carro bandejero fines administrativos (capitalizable)</t>
  </si>
  <si>
    <t>Carro bandejero para papel (no capitalizable)</t>
  </si>
  <si>
    <t xml:space="preserve">Servicios jurídicos </t>
  </si>
  <si>
    <t xml:space="preserve"> 1.04.02  </t>
  </si>
  <si>
    <t xml:space="preserve">1.03.06 </t>
  </si>
  <si>
    <t>Conjunto pulverizador para camioneta (pick-up)</t>
  </si>
  <si>
    <t xml:space="preserve">5.01.05 </t>
  </si>
  <si>
    <t xml:space="preserve">Contenedores convertidos en oficina o bodega </t>
  </si>
  <si>
    <t xml:space="preserve">1.04.03 </t>
  </si>
  <si>
    <t xml:space="preserve">Servicios de ingeniería </t>
  </si>
  <si>
    <t>Cortapapel (tipo cutter)</t>
  </si>
  <si>
    <t>Curador procesal (abogado)</t>
  </si>
  <si>
    <t>Curador todo tipo (producto)</t>
  </si>
  <si>
    <t xml:space="preserve">2.99.06 </t>
  </si>
  <si>
    <t>Delantales (excepto para uso seguridad)</t>
  </si>
  <si>
    <t xml:space="preserve">Bienes intangibles </t>
  </si>
  <si>
    <t xml:space="preserve">5.99.03 </t>
  </si>
  <si>
    <t>Detector de humo para vigilancia y control del medio ambiente</t>
  </si>
  <si>
    <t xml:space="preserve">Herramientas e instrumentos </t>
  </si>
  <si>
    <t>Dispositivo o tarjeta para certificado digital (smart card)</t>
  </si>
  <si>
    <t xml:space="preserve">5.01.01 </t>
  </si>
  <si>
    <t>Equipo multifuncional (fax, fotocopiadora, scanner e impresora)</t>
  </si>
  <si>
    <t xml:space="preserve">Gases medicinales </t>
  </si>
  <si>
    <t>Guante para uniformes, vestuario, deportes y otros</t>
  </si>
  <si>
    <t>Guantes para aseo y limpieza</t>
  </si>
  <si>
    <t>Hidrolavadora (uso industrial)</t>
  </si>
  <si>
    <t xml:space="preserve">Hielo seco </t>
  </si>
  <si>
    <t>Inmovilizadores de cabeza</t>
  </si>
  <si>
    <t xml:space="preserve">1.08.01 </t>
  </si>
  <si>
    <t>Kit completo de firma digital (tarjeta, lector, certificado)</t>
  </si>
  <si>
    <t>Mantenimiento de sistema de agua potable</t>
  </si>
  <si>
    <t xml:space="preserve">Mantenimiento preventivo y correctivo pozo agua </t>
  </si>
  <si>
    <t>Melaza para bovinos</t>
  </si>
  <si>
    <t xml:space="preserve">Mesas para comedor </t>
  </si>
  <si>
    <t>Mesas y sillas (uso laboratorio u hospitalario)</t>
  </si>
  <si>
    <t xml:space="preserve">Maquinaria y equipo para la producción </t>
  </si>
  <si>
    <t>Mouse</t>
  </si>
  <si>
    <t xml:space="preserve">Pago de combustible en el exterior </t>
  </si>
  <si>
    <t>Palanca de mando (joystick)</t>
  </si>
  <si>
    <t>Parlantes para multimedia</t>
  </si>
  <si>
    <t>Pistola de señales de luz</t>
  </si>
  <si>
    <t>Placa de cristal como reconocimiento a participantes de cursos</t>
  </si>
  <si>
    <t xml:space="preserve">2.99.02 </t>
  </si>
  <si>
    <t>Portanombres o Portaletrero personificador</t>
  </si>
  <si>
    <t xml:space="preserve">Puerta de madera </t>
  </si>
  <si>
    <t>Relajantes musculares</t>
  </si>
  <si>
    <t>Remachadora (manual)</t>
  </si>
  <si>
    <t>Repuestos para equipo de buceo</t>
  </si>
  <si>
    <t xml:space="preserve">  5.01.06   </t>
  </si>
  <si>
    <t xml:space="preserve">Servicio de afilado de sierras, cintas, discos y similares </t>
  </si>
  <si>
    <t>Otros Servicios básicos</t>
  </si>
  <si>
    <t>Otros servicios básicos</t>
  </si>
  <si>
    <t>Servicios de transferencia electrónica de información</t>
  </si>
  <si>
    <t>Servicio de Internet Banking Corporativo</t>
  </si>
  <si>
    <t>Servicio de mantenimiento preventivo y correctivo de UPS</t>
  </si>
  <si>
    <t>Mantenimiento y reparación de  equipo de cómputo y sistemas de información</t>
  </si>
  <si>
    <t xml:space="preserve">Servicio de perito del juzgado </t>
  </si>
  <si>
    <t xml:space="preserve">1.04.02 </t>
  </si>
  <si>
    <t>Servicio de recarga dispositivo quick pass</t>
  </si>
  <si>
    <t>Servicio de toma de datos o encuestas</t>
  </si>
  <si>
    <t>Servicio de transporte de papeletas</t>
  </si>
  <si>
    <t>Servicio funerarios</t>
  </si>
  <si>
    <t>Servicio para diseño de ciclovia</t>
  </si>
  <si>
    <t xml:space="preserve">Alimentos y bebidas </t>
  </si>
  <si>
    <t xml:space="preserve">1.04.99 </t>
  </si>
  <si>
    <t xml:space="preserve">Servicios profesionales de gestores ambientales </t>
  </si>
  <si>
    <t>Set de sistemas modulares de ducha, baño y lavado para campamentos en zona de emergencia</t>
  </si>
  <si>
    <t>Sistema de anclaje de techos y paredes</t>
  </si>
  <si>
    <t>Software (cuando se contrata el sofware para su desarrollo a la medida se clasifica en la subpartida 1.04.05)</t>
  </si>
  <si>
    <t>Software virtual en la nube</t>
  </si>
  <si>
    <t xml:space="preserve">Sonda barrenadora de doble resorte para sanitarios </t>
  </si>
  <si>
    <t>Tarima para transporte y almacenaje</t>
  </si>
  <si>
    <t>Tarjetas para control de acceso</t>
  </si>
  <si>
    <t>Teclado</t>
  </si>
  <si>
    <t>Topes de concreto para parqueo (compra y mano de obra)</t>
  </si>
  <si>
    <t xml:space="preserve">2.03.02 </t>
  </si>
  <si>
    <t xml:space="preserve">1.99.99 </t>
  </si>
  <si>
    <t xml:space="preserve">6.02.03 </t>
  </si>
  <si>
    <t>Ayudas a funcionarios</t>
  </si>
  <si>
    <t xml:space="preserve">Tubo nebulizador </t>
  </si>
  <si>
    <t xml:space="preserve">Kit equipo de primeros auxilios (no capitalizable)   </t>
  </si>
  <si>
    <t xml:space="preserve">Kit de herramientas de para artes industriales </t>
  </si>
  <si>
    <t>Kit de limpieza (todo tipo)</t>
  </si>
  <si>
    <t xml:space="preserve">Chalecos reflectivos de alta visibilidad   </t>
  </si>
  <si>
    <t>Accesorios metalicos para baño</t>
  </si>
  <si>
    <t>Aceite hidraulico</t>
  </si>
  <si>
    <t>Acople metalico</t>
  </si>
  <si>
    <t>Acople plastico</t>
  </si>
  <si>
    <t>Aguarras</t>
  </si>
  <si>
    <t>alcali</t>
  </si>
  <si>
    <t>Alcantarilla metalica</t>
  </si>
  <si>
    <t>Almacigo de tomate, chile y otros</t>
  </si>
  <si>
    <t>Alquiler de cabañas sanitarias portatiles</t>
  </si>
  <si>
    <t>Alquitran</t>
  </si>
  <si>
    <t>Ampliadoras (equipo fotografico y de revelado)</t>
  </si>
  <si>
    <t>angulos plasticos para canaletas</t>
  </si>
  <si>
    <t xml:space="preserve">Antiacido </t>
  </si>
  <si>
    <t>Arandela plastica</t>
  </si>
  <si>
    <t>Arandela, metalica, todo tamaño</t>
  </si>
  <si>
    <t>Atril para maquina de escribir</t>
  </si>
  <si>
    <t>Bajante metalica</t>
  </si>
  <si>
    <t>Bandeja metalica</t>
  </si>
  <si>
    <t>Baranda prefabricada metalica</t>
  </si>
  <si>
    <t>Barredora mecanica y barredora (aspiradora industrial)</t>
  </si>
  <si>
    <t>Barreno integral y metalico para muestras de suelo</t>
  </si>
  <si>
    <t xml:space="preserve">Barrera automatica para control de transito </t>
  </si>
  <si>
    <t>Base metalicas para postes</t>
  </si>
  <si>
    <t>Blanqueador organico en polvo</t>
  </si>
  <si>
    <t>Bolsa de plastico (excluye para uso en limpieza)</t>
  </si>
  <si>
    <t>Bolsa de plastico para basura</t>
  </si>
  <si>
    <t>Botella plastica</t>
  </si>
  <si>
    <t>Botella plastica con atomizador</t>
  </si>
  <si>
    <t>Cabeza de semaforo</t>
  </si>
  <si>
    <t xml:space="preserve">Cajero automatico </t>
  </si>
  <si>
    <t>Calentador termostatico</t>
  </si>
  <si>
    <t>Camara cinematografica</t>
  </si>
  <si>
    <t>Camara de enfriamiento</t>
  </si>
  <si>
    <t>Camara fotografica digital</t>
  </si>
  <si>
    <t>Camara para alimentos</t>
  </si>
  <si>
    <t>Camara trampa de tipo infrarrojas</t>
  </si>
  <si>
    <t>Canoa metalica para techar</t>
  </si>
  <si>
    <t>Capsula de bronce u otro material</t>
  </si>
  <si>
    <t>Cargador para computador portatil</t>
  </si>
  <si>
    <t>Carretilla hidraulica para uso pesado</t>
  </si>
  <si>
    <t>Carretilla hidraulica para uso pesado de mano hidraulica, extintora (sprinklers)</t>
  </si>
  <si>
    <t>Carta nautica</t>
  </si>
  <si>
    <t>Cartucho limpiador para camaras DVD o CD</t>
  </si>
  <si>
    <t>Cedazo metalico</t>
  </si>
  <si>
    <t>Cedazo plastico</t>
  </si>
  <si>
    <t>Cerca metalica</t>
  </si>
  <si>
    <t>Cielo metalico</t>
  </si>
  <si>
    <t>Cierra puerta metalico</t>
  </si>
  <si>
    <t>Cinta de papel (rollo) maquina que imprime</t>
  </si>
  <si>
    <t>Cinta para maquinas que imprimen</t>
  </si>
  <si>
    <t>Codificador para computador de tarjeta de marca en un reloj automatico</t>
  </si>
  <si>
    <t>Codo metalico, todo tamaño</t>
  </si>
  <si>
    <t>Compra de cabina sanitaria portatil</t>
  </si>
  <si>
    <t>Conector metalico</t>
  </si>
  <si>
    <t>Copia, fotografica, heliografica, etc.</t>
  </si>
  <si>
    <t>Crisol, capsulas</t>
  </si>
  <si>
    <t>Cuchilla, para maquina saca punta</t>
  </si>
  <si>
    <t>Curvas metalicas</t>
  </si>
  <si>
    <t>Defensas metalicas (vallas)</t>
  </si>
  <si>
    <t>Dictafono</t>
  </si>
  <si>
    <t>Diluyente tinta serigrafica</t>
  </si>
  <si>
    <t xml:space="preserve">Discos plasticos para demarcar </t>
  </si>
  <si>
    <t>Dispositivo para peaje automatico (quick pass)</t>
  </si>
  <si>
    <t>Domos para camaras de seguridad</t>
  </si>
  <si>
    <t>Duplicadora e impresora automatica de CD/DVD</t>
  </si>
  <si>
    <t>Elevador vertical para portatil</t>
  </si>
  <si>
    <t>Enrutador para red local, remota e inalambrica (router)</t>
  </si>
  <si>
    <t>Equipo de vigilancia automatica (semaforos)</t>
  </si>
  <si>
    <t>Equipo hidraulico</t>
  </si>
  <si>
    <t>Equipo para redes inalambricas</t>
  </si>
  <si>
    <t>Equipo para revelado de material fotografico</t>
  </si>
  <si>
    <t>Escupidero portatil</t>
  </si>
  <si>
    <t>Espatula</t>
  </si>
  <si>
    <t>Esquinero metalico</t>
  </si>
  <si>
    <t>Esquinero plastico</t>
  </si>
  <si>
    <t>Estabilizador para camara de video</t>
  </si>
  <si>
    <t>Estuches, fundas y cubiertas, en cuero, para GPS, camara, discos compactos, entre otros</t>
  </si>
  <si>
    <t>Estudio de analisis de higiene industrial y ambiental</t>
  </si>
  <si>
    <t>Estudio servicio de analisis de potabilidad del agua</t>
  </si>
  <si>
    <t>Fleje o zuncho metalico</t>
  </si>
  <si>
    <t>Fleje o zuncho plastico</t>
  </si>
  <si>
    <t>Gafas de seguridad (anteojo, mascara o careta)</t>
  </si>
  <si>
    <t>Ganchos plasticos para ropa</t>
  </si>
  <si>
    <t>Grapas para engrapadora comercial, industrial, estandar</t>
  </si>
  <si>
    <t>Hebilla metalica o de otros materiales</t>
  </si>
  <si>
    <t>Inflador de neumaticos</t>
  </si>
  <si>
    <t>Insignia metalica para uniformes, gorras, etc.</t>
  </si>
  <si>
    <t>Interfaz para programas comerciales informaticos</t>
  </si>
  <si>
    <t>Jabonera, metalica, entre otros</t>
  </si>
  <si>
    <t>Juego de cubos para mecanica</t>
  </si>
  <si>
    <t>Juego de llaves para mecanica</t>
  </si>
  <si>
    <t>Kit de seguridad (ley de transito)</t>
  </si>
  <si>
    <t>Lamina de acero, hierro, zinc, etc.</t>
  </si>
  <si>
    <t>Lamina de corcho</t>
  </si>
  <si>
    <t>Lamina de fibro panel</t>
  </si>
  <si>
    <t>Lamina de Metal anti-deslizante</t>
  </si>
  <si>
    <t>Lamina educativa</t>
  </si>
  <si>
    <t>Lamina plasticas, blancas, para pizarra</t>
  </si>
  <si>
    <t>Lamina porta objetos, cubre objetos, placas</t>
  </si>
  <si>
    <t>Lamina transparente uso de oficina</t>
  </si>
  <si>
    <t>Lampara de emergencias capitalizable</t>
  </si>
  <si>
    <t>Lampara de iodo cuarzo</t>
  </si>
  <si>
    <t>Lampara para analisis de laboratorio</t>
  </si>
  <si>
    <t>Lampara para atiempar motores</t>
  </si>
  <si>
    <t xml:space="preserve">Lampara para equipo dental </t>
  </si>
  <si>
    <t>Lamparas (equipo fotografico y de revelado)</t>
  </si>
  <si>
    <t>Lamparas de emergencia no capitalizable</t>
  </si>
  <si>
    <t>Lamparas para maquinas lectoras</t>
  </si>
  <si>
    <t>Lapiz</t>
  </si>
  <si>
    <t>Lavadora (maquina)</t>
  </si>
  <si>
    <t>Lavadora, para copias fotograficas</t>
  </si>
  <si>
    <t>Letras plasticas para pizarra</t>
  </si>
  <si>
    <t>Limpiador, de mueble, abrillantador, acido concentrado, clorinado, de alfombra, aluminio, entre otros</t>
  </si>
  <si>
    <t>Literatura basica (libros)</t>
  </si>
  <si>
    <t>Lombrices para producir abono organico</t>
  </si>
  <si>
    <t>Losa de marmol</t>
  </si>
  <si>
    <t xml:space="preserve">Macetas o maceteros plasticos </t>
  </si>
  <si>
    <t>Malla plastica</t>
  </si>
  <si>
    <t>Mantenimiento de dispositivo para peaje automatico (quick pass)</t>
  </si>
  <si>
    <t>Mantenimiento y reparaciones de maquinas de escribir</t>
  </si>
  <si>
    <t>Mantilla para maquina reproductora</t>
  </si>
  <si>
    <t>Maquina balanceadora para llantas</t>
  </si>
  <si>
    <t>Maquina borradora de marcas en pavimento o asfalto</t>
  </si>
  <si>
    <t>Maquina certificadora de cheques</t>
  </si>
  <si>
    <t>Maquina cortadora</t>
  </si>
  <si>
    <t>Maquina de coser</t>
  </si>
  <si>
    <t>Maquina de dibujo</t>
  </si>
  <si>
    <t>Maquina de moler carne, manual</t>
  </si>
  <si>
    <t>Maquina destructora de documentos</t>
  </si>
  <si>
    <t xml:space="preserve">Maquina dispensadora manual de papel engomado </t>
  </si>
  <si>
    <t>Maquina encuadernadora manual</t>
  </si>
  <si>
    <t>Maquina encuadernadora para Imprenta y talleres</t>
  </si>
  <si>
    <t>Maquina explosora</t>
  </si>
  <si>
    <t>Maquina extractora de polvo</t>
  </si>
  <si>
    <t>Maquina firmadora</t>
  </si>
  <si>
    <t>Maquina flejadora</t>
  </si>
  <si>
    <t>Maquina fotografica</t>
  </si>
  <si>
    <t>Maquina impresora</t>
  </si>
  <si>
    <t>Maquina impresora de direcciones</t>
  </si>
  <si>
    <t>Maquina laminadora</t>
  </si>
  <si>
    <t>Maquina manipuladora</t>
  </si>
  <si>
    <t>Maquina moto propulsora</t>
  </si>
  <si>
    <t>Maquina para hacer hielo</t>
  </si>
  <si>
    <t>Maquina para pretensado y postensado</t>
  </si>
  <si>
    <t>Maquina perforadora</t>
  </si>
  <si>
    <t>Maquina plastificadora</t>
  </si>
  <si>
    <t>Maquina protectora de cheques</t>
  </si>
  <si>
    <t>Maquina remachadora (capitalizable)</t>
  </si>
  <si>
    <t>Maquina sacapuntas, manual</t>
  </si>
  <si>
    <t>Maquina taladradora de papel</t>
  </si>
  <si>
    <t>Maquina tensionadora</t>
  </si>
  <si>
    <t>Maquina tronzadora o cortadora de metal</t>
  </si>
  <si>
    <t>Maquinas contadoras</t>
  </si>
  <si>
    <t>Mariposa metalica</t>
  </si>
  <si>
    <t>Mascara protectora contra gases</t>
  </si>
  <si>
    <t>Mascaras de uso en salud ocupacional</t>
  </si>
  <si>
    <t>Mecha y estopas para mecanicos</t>
  </si>
  <si>
    <t>Megafonos</t>
  </si>
  <si>
    <t>Mejoras a sistemas informaticos en funcionamiento</t>
  </si>
  <si>
    <t>Mezcla asfaltica</t>
  </si>
  <si>
    <t>Mina para lapices</t>
  </si>
  <si>
    <t>Motogenerador, portatil</t>
  </si>
  <si>
    <t>Multas de transito</t>
  </si>
  <si>
    <t>Neumatico, todo tamaño</t>
  </si>
  <si>
    <t>Niples metalicas</t>
  </si>
  <si>
    <t>Numerador automatico de metal (foliador)</t>
  </si>
  <si>
    <t>Objetivos para camaras</t>
  </si>
  <si>
    <t>Ovillo de lana, cañamo, hilo lana, y otros</t>
  </si>
  <si>
    <t>Paladina de marmol</t>
  </si>
  <si>
    <t>Pañera metalica</t>
  </si>
  <si>
    <t>Papel fotografico</t>
  </si>
  <si>
    <t>Pegamento PVC, en polvo para pegar ceramica</t>
  </si>
  <si>
    <t>Perfil metalico</t>
  </si>
  <si>
    <t>Perfiles plasticos</t>
  </si>
  <si>
    <t>Perilla metalica para puertas, muebles, etc.</t>
  </si>
  <si>
    <t>Peritaje de edificio (cuando esta incluido en el costo del bien)</t>
  </si>
  <si>
    <t>Peritaje de finca (cuando esta incluido en el costo del bien)</t>
  </si>
  <si>
    <t>Pisos metalicos</t>
  </si>
  <si>
    <t>Placa metalica para patrimoniar, numerada</t>
  </si>
  <si>
    <t>Placa metalica para soporte</t>
  </si>
  <si>
    <t>Planchas litograficas</t>
  </si>
  <si>
    <t>Plastico autoadherible industrial (paletizador)</t>
  </si>
  <si>
    <t>Plastico para encuadernar</t>
  </si>
  <si>
    <t>Plataforma para espectaculos</t>
  </si>
  <si>
    <t>Polvo xerografico</t>
  </si>
  <si>
    <t>Ponchadora para registro de montaje y quemado de planchas litograficas</t>
  </si>
  <si>
    <t>Portalapices</t>
  </si>
  <si>
    <t>Poste de plastico reciclado</t>
  </si>
  <si>
    <t>Prensa para tierra de maquina de soldar</t>
  </si>
  <si>
    <t>Primario inorganico de zinc</t>
  </si>
  <si>
    <t>Prisma modelo para equipo topografico</t>
  </si>
  <si>
    <t>Productos botanicos pulverizados, molidos o preparados de otra forma</t>
  </si>
  <si>
    <t>Productos organicos</t>
  </si>
  <si>
    <t xml:space="preserve">Proyector de imagenes todo tipo </t>
  </si>
  <si>
    <t>Prueba hidrostatica</t>
  </si>
  <si>
    <t>Puerta metalica</t>
  </si>
  <si>
    <t>Pulsera antiestatica</t>
  </si>
  <si>
    <t>Puntero laser</t>
  </si>
  <si>
    <t>Recolector de datos para equipo topografico</t>
  </si>
  <si>
    <t>Reconocimiento infracciones de transito</t>
  </si>
  <si>
    <t>Reducciones metalicas</t>
  </si>
  <si>
    <t>Reloj para copiadora fotografica</t>
  </si>
  <si>
    <t>Remache metalico</t>
  </si>
  <si>
    <t>Removedor plastico (para bebidas)</t>
  </si>
  <si>
    <t>Repuestos para controlador de semaforos</t>
  </si>
  <si>
    <t>Repuestos para maquina procesadora</t>
  </si>
  <si>
    <t>Repuestos para maquinaria litografica</t>
  </si>
  <si>
    <t>Repuestos para maquinas de coser</t>
  </si>
  <si>
    <t>Repuestos para maquinas protectoras</t>
  </si>
  <si>
    <t>Rociadores plasticos</t>
  </si>
  <si>
    <t>Rollo fotografico</t>
  </si>
  <si>
    <t>Rompedor (martillo grande hidraulico)</t>
  </si>
  <si>
    <t>Selladoras para bolsas plasticas o papel</t>
  </si>
  <si>
    <t>Semaforos</t>
  </si>
  <si>
    <t>Señal de transito (conos, triangulos, cintas, etc.)</t>
  </si>
  <si>
    <t>Separador metalico para libros</t>
  </si>
  <si>
    <t>Serafines metalicos para calibrar surtidor de combustible</t>
  </si>
  <si>
    <t xml:space="preserve">Servicio de analisis de aguas residuales </t>
  </si>
  <si>
    <t>Servicio de analisis de higiene industrial y ambiental</t>
  </si>
  <si>
    <t>Servicio de analisis de potabilidad del agua</t>
  </si>
  <si>
    <t>Servicio de desarrollo de sistemas informaticos para microcomputadoras</t>
  </si>
  <si>
    <t>Servicio de diseño de arte grafico</t>
  </si>
  <si>
    <t>Servicio de parqueo (viaticos)</t>
  </si>
  <si>
    <t>Servicio de trabajos miscelaneos ocasionales</t>
  </si>
  <si>
    <t>Sirenas electromecanicas</t>
  </si>
  <si>
    <t>Sistema de posicionamiento geografico (GPS)</t>
  </si>
  <si>
    <t>Sistema hidroneumatico para abastecimiento de agua consumo humano (como parte integral del edificio)</t>
  </si>
  <si>
    <t>Sistema hidroneumatico para abastecimiento de agua consumo humano (no forma parte integral del edificio)</t>
  </si>
  <si>
    <t>Sobre de manila, cierre metalico</t>
  </si>
  <si>
    <t>Soda caustica</t>
  </si>
  <si>
    <t>Sofa</t>
  </si>
  <si>
    <t>Soldadora de plasticos (manual)</t>
  </si>
  <si>
    <t>Soporte metalico para aire acondicionado</t>
  </si>
  <si>
    <t>Soporte para varilla metalica</t>
  </si>
  <si>
    <t>Soporte y mantenimiento de pagina web</t>
  </si>
  <si>
    <t>Soportes para camaras</t>
  </si>
  <si>
    <t>Tablero para maquina de procesamiento de datos</t>
  </si>
  <si>
    <t>Tableta de pantalla tactil</t>
  </si>
  <si>
    <t>Tachuelones metalicos</t>
  </si>
  <si>
    <t>Tapones y tapas metalicas</t>
  </si>
  <si>
    <t>Tarjetero (mueble metalico, de madera o para reloj marcador)</t>
  </si>
  <si>
    <t>Tensador de mallas serigraficas</t>
  </si>
  <si>
    <t>Tina plastica uso en cocina</t>
  </si>
  <si>
    <t>Tiradera o tirador metalico, todo tipo</t>
  </si>
  <si>
    <t>Tiras de abecedarios plasticos</t>
  </si>
  <si>
    <t>Tiras para reactivar especiales para analisis</t>
  </si>
  <si>
    <t>Tornillo metalico</t>
  </si>
  <si>
    <t>Tornillo plastico</t>
  </si>
  <si>
    <t xml:space="preserve">Trampa metalica para cazar roedores </t>
  </si>
  <si>
    <t xml:space="preserve">Traslado de cadaveres desde el exterior </t>
  </si>
  <si>
    <t>Tratamientos asfalticos</t>
  </si>
  <si>
    <t>Tubo metalico</t>
  </si>
  <si>
    <t>Tuerca metalica, todo tamaño</t>
  </si>
  <si>
    <t>Uña metalica (quita grapas)</t>
  </si>
  <si>
    <t>Valvula para motores</t>
  </si>
  <si>
    <t>Varilla metalica, todo tipo</t>
  </si>
  <si>
    <t>Venda elastica, todo tipo</t>
  </si>
  <si>
    <t>Ventana metalica</t>
  </si>
  <si>
    <t>Verja metalica</t>
  </si>
  <si>
    <t>Viga metalica</t>
  </si>
  <si>
    <t>Abrelatas electrico</t>
  </si>
  <si>
    <t>Aceite lubricante Sae 20, 30, 40, tambien para motocicleta, entre otros</t>
  </si>
  <si>
    <t>Adaptador para enchufes electricos</t>
  </si>
  <si>
    <t>Aguja hipodermica</t>
  </si>
  <si>
    <t>Aislador electrico</t>
  </si>
  <si>
    <t>Alambre, sin forrar, galvanizado, de platino, calefactor, magnetico y otros</t>
  </si>
  <si>
    <t xml:space="preserve">Alimentos para reuniones tecnicas </t>
  </si>
  <si>
    <t>Alquiler de planta electrica</t>
  </si>
  <si>
    <t>Analgesico</t>
  </si>
  <si>
    <t>Analizador digital de telefono</t>
  </si>
  <si>
    <t>Apagador electrico</t>
  </si>
  <si>
    <t>Apertura de carta de credito</t>
  </si>
  <si>
    <t>Arrancador electrico</t>
  </si>
  <si>
    <t>Asador electrico</t>
  </si>
  <si>
    <t>Aspiradora electrica (uso en oficina)</t>
  </si>
  <si>
    <t>Base magnetica</t>
  </si>
  <si>
    <t>Base magnetica para equipo de taladrar (soporte)</t>
  </si>
  <si>
    <t>Batidora electrica</t>
  </si>
  <si>
    <t>Bide</t>
  </si>
  <si>
    <t>Bide de acero inoxidable (utensilio sanitario)</t>
  </si>
  <si>
    <t>Bolsa para colar cafe</t>
  </si>
  <si>
    <t>Borrador para tinta y lapiz, electrico, para dibujo tecnico, para pizarra y otros</t>
  </si>
  <si>
    <t>Cable electrico todo tipo</t>
  </si>
  <si>
    <t>Cable para telefono</t>
  </si>
  <si>
    <t>Calculadora electrica</t>
  </si>
  <si>
    <t>Calentador electrico</t>
  </si>
  <si>
    <t>Cambiador para bebe</t>
  </si>
  <si>
    <t>Camilla para emergencia medica</t>
  </si>
  <si>
    <t>Cateter</t>
  </si>
  <si>
    <t>Cepillo electrico para piso (uso en oficina)</t>
  </si>
  <si>
    <t>Cepillo electrico para pulir</t>
  </si>
  <si>
    <t>Chuzo electrico para ganado</t>
  </si>
  <si>
    <t>Cinta adhesiva aislante (uso electrico)</t>
  </si>
  <si>
    <t>Cinta magnetica</t>
  </si>
  <si>
    <t>Cinta metrica</t>
  </si>
  <si>
    <t>Codificadora y entintadora de tarjetas de credito</t>
  </si>
  <si>
    <t>Coffe maker electrico</t>
  </si>
  <si>
    <t>Congelador tipo domestico</t>
  </si>
  <si>
    <t xml:space="preserve">Cortadora de cesped </t>
  </si>
  <si>
    <t>Cuchillo electrico</t>
  </si>
  <si>
    <t xml:space="preserve">Descensor autofrenante (rescate aereo) </t>
  </si>
  <si>
    <t>Dielectrico</t>
  </si>
  <si>
    <t>Disyuntor termomagnetico</t>
  </si>
  <si>
    <t>Enchufe electrico de hule, seguridad, industrial, sencillo, adaptador, de dos pastillas para telefono y otros</t>
  </si>
  <si>
    <t>Encierros para bebes</t>
  </si>
  <si>
    <t>Engrapadora electrica</t>
  </si>
  <si>
    <t>Equipo de oxiacetilenico</t>
  </si>
  <si>
    <t>Equipo de pesaje (uso medico y de laboratorio)</t>
  </si>
  <si>
    <t>Equipo electrico industrial</t>
  </si>
  <si>
    <t>Equipo electrodomestico</t>
  </si>
  <si>
    <t xml:space="preserve">Especulo </t>
  </si>
  <si>
    <t>Fechador electrico</t>
  </si>
  <si>
    <t xml:space="preserve">Ferulas de cualquier tipo y/o material </t>
  </si>
  <si>
    <t>Fusible (uso electrico)</t>
  </si>
  <si>
    <t>Gata para taller, electrica, hidraulica, carretillo, industrial, entre otras</t>
  </si>
  <si>
    <t>Gel lubricante para uso medico</t>
  </si>
  <si>
    <t>Generador de planta electrica</t>
  </si>
  <si>
    <t>Inflador electrico de neumatico</t>
  </si>
  <si>
    <t>Interruptor electrico, todo tipo</t>
  </si>
  <si>
    <t>Jeringa hipodermica</t>
  </si>
  <si>
    <t>Juego pirotecnico</t>
  </si>
  <si>
    <t>Lampara electrica no capitalizable</t>
  </si>
  <si>
    <t>Lapiz marcador electrico</t>
  </si>
  <si>
    <t>Licuadora tipo domestico</t>
  </si>
  <si>
    <t>Lijadora electrica</t>
  </si>
  <si>
    <t>Mantenimiento preventivo y habitual de obras electricas</t>
  </si>
  <si>
    <t>Mantenimiento y reparaciones de telefonos</t>
  </si>
  <si>
    <t>Maquina de cortar pelo electrica</t>
  </si>
  <si>
    <t>Maquina de esquilar electrica</t>
  </si>
  <si>
    <t>Maquina de moler carne, electrica</t>
  </si>
  <si>
    <t>Maquina electrica desatadora de desagüe</t>
  </si>
  <si>
    <t>Maquina sacapuntas, electrica</t>
  </si>
  <si>
    <t>Mensulas</t>
  </si>
  <si>
    <t>Monitor de stress termico</t>
  </si>
  <si>
    <t xml:space="preserve">Monoestribo regulable (rescate aereo) </t>
  </si>
  <si>
    <t xml:space="preserve">Motor electrico </t>
  </si>
  <si>
    <t>Numerador automatico electrico (foliador)</t>
  </si>
  <si>
    <t>Olla, electrodomestico</t>
  </si>
  <si>
    <t>Papel higienico</t>
  </si>
  <si>
    <t>Papel, milimetrico</t>
  </si>
  <si>
    <t>Pelador de papas electrico</t>
  </si>
  <si>
    <t xml:space="preserve">Percolador electrico (industrial) </t>
  </si>
  <si>
    <t>Perforadora electrica</t>
  </si>
  <si>
    <t>Permiso funcionamiento consultorio medico</t>
  </si>
  <si>
    <t>Persianas fibra natural o sintetica</t>
  </si>
  <si>
    <t xml:space="preserve">Planchador electrico de vapor </t>
  </si>
  <si>
    <t>Planta electrica, diesel o gasolina</t>
  </si>
  <si>
    <t>Protecciones termicas</t>
  </si>
  <si>
    <t>Protector de falla de fases trifasica para motores electricos</t>
  </si>
  <si>
    <t>Puente para instalaciones electricas</t>
  </si>
  <si>
    <t>Pulsadores (botones electricos)</t>
  </si>
  <si>
    <t>Rebanadoras electricas</t>
  </si>
  <si>
    <t xml:space="preserve">Recubrimiento polimerico </t>
  </si>
  <si>
    <t>Refrigeradora uso domestico</t>
  </si>
  <si>
    <t>Reloj electrico</t>
  </si>
  <si>
    <t>Repuestos de equipo medico y de laboratorio</t>
  </si>
  <si>
    <t>Resistencia electrica, todo tipo</t>
  </si>
  <si>
    <t>Rodapie de hule</t>
  </si>
  <si>
    <t>Sarten</t>
  </si>
  <si>
    <t>Sarten electrico</t>
  </si>
  <si>
    <t>Secamanos electrico</t>
  </si>
  <si>
    <t xml:space="preserve">Selladora de papel (uso medico)    </t>
  </si>
  <si>
    <t xml:space="preserve">Servicio de notas de abono o credito bancarios </t>
  </si>
  <si>
    <t>Servicio profesionales y tecnicos en el campo de la salud</t>
  </si>
  <si>
    <t>Servicio telefono celular</t>
  </si>
  <si>
    <t xml:space="preserve">Servicios de interpretes profesionales </t>
  </si>
  <si>
    <t>Sierra electrica</t>
  </si>
  <si>
    <t>Soldadora electrica</t>
  </si>
  <si>
    <t>Solicitud de permiso de funcionamiento para consultorio medico</t>
  </si>
  <si>
    <t>Taladro electrico</t>
  </si>
  <si>
    <t>Tape para aislar conductores electricos</t>
  </si>
  <si>
    <t>Tarjetas plastica con banda magnetica</t>
  </si>
  <si>
    <t>Telefono</t>
  </si>
  <si>
    <t>Tempera</t>
  </si>
  <si>
    <t>Tijeras uso medico</t>
  </si>
  <si>
    <t>Timbre electrico</t>
  </si>
  <si>
    <t>Torre para tendido electrico</t>
  </si>
  <si>
    <t>Tostador electrico</t>
  </si>
  <si>
    <t>Ventilador electrico</t>
  </si>
  <si>
    <t>Zacate (cesped, grama, gramilla, etc.)</t>
  </si>
  <si>
    <t>Aceite agricola</t>
  </si>
  <si>
    <t>Acelerantes (producto quimico)</t>
  </si>
  <si>
    <t>Acrilicos en vidrio</t>
  </si>
  <si>
    <t>Aditamentos de equipo analitico para espectroscopia infrarroja</t>
  </si>
  <si>
    <t>Aditamentos para litografia</t>
  </si>
  <si>
    <t>Afinadoras de pastas para panaderia</t>
  </si>
  <si>
    <t>Aire acondicionado para vehiculo</t>
  </si>
  <si>
    <t>Alcohol (uso para componentes quimicos)</t>
  </si>
  <si>
    <t>Alquiler de lineas directas</t>
  </si>
  <si>
    <t>Alquiler de peliculas</t>
  </si>
  <si>
    <t>Alquiler de vehiculo</t>
  </si>
  <si>
    <t>Alquiler de vehiculo por kilometraje</t>
  </si>
  <si>
    <t>Altimetro</t>
  </si>
  <si>
    <t>Amasadoras para panaderia</t>
  </si>
  <si>
    <t>Amoniaco</t>
  </si>
  <si>
    <t>Amortiguador, para vehiculo</t>
  </si>
  <si>
    <t>Amperimetro para vehiculo</t>
  </si>
  <si>
    <t>Analizador de opacidad en vehiculos de gasolina, diesel y otros</t>
  </si>
  <si>
    <t>Antena para vehiculo motorizado</t>
  </si>
  <si>
    <t>Anticorrosivo (radiador de vehiculo)</t>
  </si>
  <si>
    <t>Aplicador de oidos y garganta</t>
  </si>
  <si>
    <t>Armario, para clinicas y hospitales</t>
  </si>
  <si>
    <t>Arrancador de vehiculo</t>
  </si>
  <si>
    <t>Articulos de cuchilleria</t>
  </si>
  <si>
    <t>Articulos de microfilm</t>
  </si>
  <si>
    <t>Articulos para actividades promocionales</t>
  </si>
  <si>
    <t>Articulos para maquillaje</t>
  </si>
  <si>
    <t xml:space="preserve">Aserrin de madera </t>
  </si>
  <si>
    <t xml:space="preserve">Asesoria en materia aeronautica </t>
  </si>
  <si>
    <t xml:space="preserve">Aspiradora para vehiculo </t>
  </si>
  <si>
    <t>Audifono para comunicador</t>
  </si>
  <si>
    <t>Audifono para equipo de dictado</t>
  </si>
  <si>
    <t>Audifonos convencionales</t>
  </si>
  <si>
    <t>Auditoria</t>
  </si>
  <si>
    <t>Baldosin</t>
  </si>
  <si>
    <t>Banco de baterias</t>
  </si>
  <si>
    <t>Banco para carpinteria</t>
  </si>
  <si>
    <t>Baño Maria equipo para soda y comedor</t>
  </si>
  <si>
    <t>Baño Maria para laboratorio</t>
  </si>
  <si>
    <t>Bateria (pila) para foco</t>
  </si>
  <si>
    <t>Bateria celular no recargable</t>
  </si>
  <si>
    <t>Bateria celular recargable</t>
  </si>
  <si>
    <t>Bateria CPU</t>
  </si>
  <si>
    <t xml:space="preserve">Bateria o pila recargable </t>
  </si>
  <si>
    <t>Bateria para flash</t>
  </si>
  <si>
    <t>Bateria para vehiculo</t>
  </si>
  <si>
    <t>Bateria portatil</t>
  </si>
  <si>
    <t>Bateria UPS</t>
  </si>
  <si>
    <t>Berbiqui</t>
  </si>
  <si>
    <t>Bisturi</t>
  </si>
  <si>
    <t>Boletin (compra)</t>
  </si>
  <si>
    <t>Boligrafo de cualquier color</t>
  </si>
  <si>
    <t>Bomba de atomizar, fumigar, etc., manual para uso de jardineria u otras actividades manuales</t>
  </si>
  <si>
    <t>Bomba de gasolina para vehiculo</t>
  </si>
  <si>
    <t>Bombilla para vehiculo</t>
  </si>
  <si>
    <t>Botagua para vehiculo</t>
  </si>
  <si>
    <t>Botiquin con espejo, equipado y otros tipos</t>
  </si>
  <si>
    <t>Broca para concreto, de centro, para hierro, metal, biriqui y otros tipos</t>
  </si>
  <si>
    <t>Bujia</t>
  </si>
  <si>
    <t>Bulto de cuero u otro material (mensajeria y uso oficina)</t>
  </si>
  <si>
    <t>Bumper para vehiculo (parachoques)</t>
  </si>
  <si>
    <t>Cable para bateria de equipo</t>
  </si>
  <si>
    <t>Cadena metalica, acero, alta resistencia, guia ancla, de seguridad y otros tipos</t>
  </si>
  <si>
    <t>Calcomania</t>
  </si>
  <si>
    <t>Calcomania en adhesivo</t>
  </si>
  <si>
    <t>Canasta de techo para vehiculo</t>
  </si>
  <si>
    <t>Candela bujia para motor</t>
  </si>
  <si>
    <t>Canfin</t>
  </si>
  <si>
    <t>Capota para vehiculo</t>
  </si>
  <si>
    <t>Cargador para bateria</t>
  </si>
  <si>
    <t>Cargador para celular, bateria</t>
  </si>
  <si>
    <t>Cargador para pelicula fotografica</t>
  </si>
  <si>
    <t>Carrete para pelicula</t>
  </si>
  <si>
    <t>Carro para panaderia</t>
  </si>
  <si>
    <t>Carro termico transportador de comida, con baño Maria</t>
  </si>
  <si>
    <t>Cautin</t>
  </si>
  <si>
    <t>Celosia de vidrio</t>
  </si>
  <si>
    <t>Celosia metalica</t>
  </si>
  <si>
    <t>Cilindro de oxigeno</t>
  </si>
  <si>
    <t>Cinta para topografia</t>
  </si>
  <si>
    <t>Cobertor plastico para retrovisor vehiculo</t>
  </si>
  <si>
    <t>Cocina de canfin, electrica o gas</t>
  </si>
  <si>
    <t>Cojin</t>
  </si>
  <si>
    <t>Comisiones por compra titulos valores</t>
  </si>
  <si>
    <t>Consultoria o asesoria en materia de estructura organizacional, jerarquica y ocupacional</t>
  </si>
  <si>
    <t xml:space="preserve">Consultoria o asesoria profesional en materia de geografia </t>
  </si>
  <si>
    <t>Consultoria para continuidad del negocio</t>
  </si>
  <si>
    <t>Corona, floristeria</t>
  </si>
  <si>
    <t>Corrector de papel, liquido, tipo lapiz, roll fix, para maquina de escribir o impresora</t>
  </si>
  <si>
    <t>Cortina para vehiculos, baño, cubiculos hospitalarios, de 300 x 400 cm</t>
  </si>
  <si>
    <t>Creador de espectaculo dancistico</t>
  </si>
  <si>
    <t>Cristaleria</t>
  </si>
  <si>
    <t>Cristaleria de laboratorio</t>
  </si>
  <si>
    <t>Cubre parabrisas o protector para vehiculo</t>
  </si>
  <si>
    <t>Cuchara, albañileria</t>
  </si>
  <si>
    <t>Cuchillo para carniceria u otros oficios</t>
  </si>
  <si>
    <t>Curvimetro</t>
  </si>
  <si>
    <t>Densimetro</t>
  </si>
  <si>
    <t>Derecho de energia electrica</t>
  </si>
  <si>
    <t>Desatorador de cañerias</t>
  </si>
  <si>
    <t>Destaqueo de tuberias</t>
  </si>
  <si>
    <t>Detectores (se excluyen los detectores que por sus caracteristicas no son capitalizables)</t>
  </si>
  <si>
    <t xml:space="preserve">Diseñador de utileria para artes escenicas </t>
  </si>
  <si>
    <t>Diseño en obras de ingenieria</t>
  </si>
  <si>
    <t>Enjuague (liquido dental)</t>
  </si>
  <si>
    <t>Equipo agricola</t>
  </si>
  <si>
    <t>Equipo de lavanderia para hospitales</t>
  </si>
  <si>
    <t>Equipo de lavanderia para otros usos</t>
  </si>
  <si>
    <t>Equipo de litografia</t>
  </si>
  <si>
    <t>Equipo de señal de video</t>
  </si>
  <si>
    <t>Equipo para cirugias</t>
  </si>
  <si>
    <t>Escalimetro</t>
  </si>
  <si>
    <t>Espejo, repuesto para vehiculo</t>
  </si>
  <si>
    <t>Estanteria metalica pesada para oficina (rack )</t>
  </si>
  <si>
    <t>Estanteria metalica pesada para otro uso (rack )</t>
  </si>
  <si>
    <t>Esterilizador en frio liquido</t>
  </si>
  <si>
    <t>Estudio por servicio estadistico</t>
  </si>
  <si>
    <t>Faja para poligrafo</t>
  </si>
  <si>
    <t>Faldones o loderos para vehiculos</t>
  </si>
  <si>
    <t>Farol para actividades civicas</t>
  </si>
  <si>
    <t>Farol para vehiculo y delantero</t>
  </si>
  <si>
    <t>Fibra para freno de vehiculo</t>
  </si>
  <si>
    <t>Fijador de pelicula fotografica</t>
  </si>
  <si>
    <t>Fijador para radiografia</t>
  </si>
  <si>
    <t>Fotografias para archivo documental</t>
  </si>
  <si>
    <t>Freno para vehiculo</t>
  </si>
  <si>
    <t xml:space="preserve">Fresa cilindrica y todo tipo </t>
  </si>
  <si>
    <t>Galvanizante en frio</t>
  </si>
  <si>
    <t>Gastos de oficinas de cancilleria</t>
  </si>
  <si>
    <t>Gata portatil para vehiculo</t>
  </si>
  <si>
    <t>Gaza para bateria</t>
  </si>
  <si>
    <t>Generador para vehiculo automotor</t>
  </si>
  <si>
    <t xml:space="preserve">Guardavia metalica </t>
  </si>
  <si>
    <t>Guia aerea</t>
  </si>
  <si>
    <t>Guia metalica o plastica para direcciones o telefono</t>
  </si>
  <si>
    <t>Guias didacticas para escuelas, colegios</t>
  </si>
  <si>
    <t>Guias metalicas de cable</t>
  </si>
  <si>
    <t>Guias para artes graficas</t>
  </si>
  <si>
    <t>Hidroquimono</t>
  </si>
  <si>
    <t>Hoja de resorte para bisturi</t>
  </si>
  <si>
    <t xml:space="preserve">Hospedaje dentro del pais funcionarios y personas ajenas a la entidad </t>
  </si>
  <si>
    <t>Hule para compensadores de vehiculos</t>
  </si>
  <si>
    <t>Impuestos de salida del pais</t>
  </si>
  <si>
    <t>Impuestos maritimos, transporte acuatico, uso muelle o atracadero -exterior del pais-</t>
  </si>
  <si>
    <t>Impuestos sobre la propiedad de vehiculos</t>
  </si>
  <si>
    <t>indice de otros materiales</t>
  </si>
  <si>
    <t>Insertador de pelicula</t>
  </si>
  <si>
    <t>Instrumentos musicales, bateria, platillos, entre otros</t>
  </si>
  <si>
    <t>Jeringa de acero inoxidable para lavado de oidos</t>
  </si>
  <si>
    <t>Juego de borrador y marcador para pizarra acrilica</t>
  </si>
  <si>
    <t>Juego de geometria</t>
  </si>
  <si>
    <t>Juego de jardin (mesa y banquillos)</t>
  </si>
  <si>
    <t>Kit para citologia</t>
  </si>
  <si>
    <t>Laca, acrilica, automotriz, industrial, nitro, transparente para madera, entre otros</t>
  </si>
  <si>
    <t>Lampara de gas, canfin, baterias, etc.</t>
  </si>
  <si>
    <t>Lampara de seguridad de bateria</t>
  </si>
  <si>
    <t>Lavado de motor de vehiculo</t>
  </si>
  <si>
    <t>Lector de pelicula de microfilm</t>
  </si>
  <si>
    <t>Libros que por su valor monetario cultural o cientifico son capitalizables</t>
  </si>
  <si>
    <t>Licencia de diversa indole (software)</t>
  </si>
  <si>
    <t>Limpiador de bujias</t>
  </si>
  <si>
    <t>Liquido abrillantador</t>
  </si>
  <si>
    <t>Liquido para baterias</t>
  </si>
  <si>
    <t>Liquido para frenos</t>
  </si>
  <si>
    <t>Liquido para limpiar lentes de camaras</t>
  </si>
  <si>
    <t>Liquido para limpiar maquina de escribir</t>
  </si>
  <si>
    <t>Liquido para limpiar vidrios de ventanas</t>
  </si>
  <si>
    <t>Liquido reforzador</t>
  </si>
  <si>
    <t>Liquido suavizante</t>
  </si>
  <si>
    <t>Llana para albañileria</t>
  </si>
  <si>
    <t>Llave para baño, cañeria, chorro, paso, etc.</t>
  </si>
  <si>
    <t>Llavin</t>
  </si>
  <si>
    <t>Llavin electrico</t>
  </si>
  <si>
    <t>Maletin o salveque equipado para emergencias</t>
  </si>
  <si>
    <t>Mango para bisturi u otros instrumentos</t>
  </si>
  <si>
    <t>Mantenimiento de equipo de audio y video</t>
  </si>
  <si>
    <t>Maquina ampliadora de fotografia</t>
  </si>
  <si>
    <t>Maquina impresora de contacto para pelicula de microfilm</t>
  </si>
  <si>
    <t>Marcador numerador de llantas y baterias</t>
  </si>
  <si>
    <t xml:space="preserve">Marchamo, pago de impuestos sobre la propiedad de vehiculos (seguro e impuestos) </t>
  </si>
  <si>
    <t>Masilla, de tapa grietas, plastica, de laca color, de vinilica</t>
  </si>
  <si>
    <t>Material impreso educativo como: libros, revistas, textos de enseñanza y guias de estudio (no capitalizable)</t>
  </si>
  <si>
    <t>Obras complementarias como areas para maniobras de carga y descarga en obras maritimas y fluviales</t>
  </si>
  <si>
    <t>Obras literarias que por su valor monetario cultural o cientifico es capitalizable</t>
  </si>
  <si>
    <t>Palanca metalica para celosia</t>
  </si>
  <si>
    <t>Panel vehiculo</t>
  </si>
  <si>
    <t>Paneleria en aluminio</t>
  </si>
  <si>
    <t>Paneleria en fibrolit o gypsum</t>
  </si>
  <si>
    <t>Paneleria en vidrio</t>
  </si>
  <si>
    <t>Paneleria liviana para divisiones</t>
  </si>
  <si>
    <t>Pasantia estudiantes de Colegios Tecnicos Profesionales (practica profesional)</t>
  </si>
  <si>
    <t xml:space="preserve">Pedrin </t>
  </si>
  <si>
    <t>Pintura, acrilica, latex, anticorrosiva, secado rapido, aceite, en spray, entre otras</t>
  </si>
  <si>
    <t>Pizarras acrilicas o corcho (capitalizable)</t>
  </si>
  <si>
    <t>Pizarras acrilicas o corcho (corta durabilidad)</t>
  </si>
  <si>
    <t>Plancha para freir, de gas</t>
  </si>
  <si>
    <t>Plantilla electrica de caloriferos</t>
  </si>
  <si>
    <t>Plasma sanguineo</t>
  </si>
  <si>
    <t>Poligrafo</t>
  </si>
  <si>
    <t>Polvo quimico para extinguir incendios</t>
  </si>
  <si>
    <t>Porta seda para poligrafo</t>
  </si>
  <si>
    <t>Portador para fotografia</t>
  </si>
  <si>
    <t>Premios en efectivo a ganadores por certamenes literarios, cientificos, musicales, artisticos, deportivos, teatrales y cinematograficos</t>
  </si>
  <si>
    <t>Premios loteria fiscal en efectivo o en especie</t>
  </si>
  <si>
    <t>Producto quimico para realizar pruebas con asfalto</t>
  </si>
  <si>
    <t>Productos horticolas</t>
  </si>
  <si>
    <t>Radiografias (laminas)</t>
  </si>
  <si>
    <t>Ranuras para litografia</t>
  </si>
  <si>
    <t>Reactivos quimicos colorantes</t>
  </si>
  <si>
    <t>Reactivos quimicos para laboratorio</t>
  </si>
  <si>
    <t>Reactivos quimicos puros y otros</t>
  </si>
  <si>
    <t>Regalos para autoridades de otros paises</t>
  </si>
  <si>
    <t>Reglas uso carpinteria y albañileria</t>
  </si>
  <si>
    <t>Renovadores (producto quimico)</t>
  </si>
  <si>
    <t>Repuesto de boligrafo</t>
  </si>
  <si>
    <t>Repuestos para cuchillas o bisturi</t>
  </si>
  <si>
    <t>Repuestos para equipo agricola</t>
  </si>
  <si>
    <t>Repuestos para maquinaria agricola</t>
  </si>
  <si>
    <t>Repuestos para poligrafo</t>
  </si>
  <si>
    <t>Retardador (producto quimico)</t>
  </si>
  <si>
    <t>Revelador para radiografia</t>
  </si>
  <si>
    <t>Revista tecnica que por su valor monetario cultural o cientifico es capitalizable</t>
  </si>
  <si>
    <t>Rodin</t>
  </si>
  <si>
    <t>Saco vacio de lona, manta, fibras u otros textiles</t>
  </si>
  <si>
    <t>Seguro de vehiculos (monto del seguro facturado en marchamo, cuando el vehiculo ha sido exonerado del impuesto al ruedo)</t>
  </si>
  <si>
    <t>Seguro para puerta de vehiculos (manilla)</t>
  </si>
  <si>
    <t>Sentencias por juicios laborales por salarios caidos independientemente del periodo que se trate</t>
  </si>
  <si>
    <t>Servicio artistico y de entretenimiento</t>
  </si>
  <si>
    <t xml:space="preserve">Servicio de carga de bateria </t>
  </si>
  <si>
    <t>Servicio de cerrajeria</t>
  </si>
  <si>
    <t>Servicio de courier (transporte de paquetes via aerea)</t>
  </si>
  <si>
    <t>Servicio de energia electrica</t>
  </si>
  <si>
    <t xml:space="preserve">Servicio de envio de muestras via courier </t>
  </si>
  <si>
    <t>Servicio de floristeria</t>
  </si>
  <si>
    <t>Servicio de fontaneria</t>
  </si>
  <si>
    <t>Servicio de fotolitografia</t>
  </si>
  <si>
    <t>Servicio de hojalateria</t>
  </si>
  <si>
    <t>Servicio de limpieza de jardin, senderos y linderos</t>
  </si>
  <si>
    <t>Servicio de mensajeria</t>
  </si>
  <si>
    <t>Servicio de museografia o museologia</t>
  </si>
  <si>
    <t>Servicio de pintura para vehiculos y maquinaria en general</t>
  </si>
  <si>
    <t>Servicio de revelado de fotografia</t>
  </si>
  <si>
    <t xml:space="preserve">Servicio de traslado de personas dentro del pais </t>
  </si>
  <si>
    <t xml:space="preserve">Servicio entrega indice notarial </t>
  </si>
  <si>
    <t>Servicio profesionales y tecnicos en el campo de la abogacia y el notariado</t>
  </si>
  <si>
    <t xml:space="preserve">Servicios profesionales en biologia </t>
  </si>
  <si>
    <t>Silueta para poligono</t>
  </si>
  <si>
    <t xml:space="preserve">Sistema de video kit </t>
  </si>
  <si>
    <t>Soldadura de estaño, niquel, plata, plomo, bronce, con resina, entre otros</t>
  </si>
  <si>
    <t>Tablas de madera para estanteria</t>
  </si>
  <si>
    <t>Tapa para moldes cilindricos</t>
  </si>
  <si>
    <t xml:space="preserve">Taquimetro </t>
  </si>
  <si>
    <t>Tecnigrafo</t>
  </si>
  <si>
    <t>Tinta de poligrafo</t>
  </si>
  <si>
    <t>Tiralineas</t>
  </si>
  <si>
    <t>Transporte de carga de objetos y animales hacia el exterior o dentro del pais</t>
  </si>
  <si>
    <t>Transporte dentro del pais, cualquier medio de transporte</t>
  </si>
  <si>
    <t>Tripode</t>
  </si>
  <si>
    <t>Tripode para proyector</t>
  </si>
  <si>
    <t>Utensilios para reposteria</t>
  </si>
  <si>
    <t>Vidrio para vehiculo automotor</t>
  </si>
  <si>
    <t>Voltimetro</t>
  </si>
  <si>
    <t>Abrazadera de fijacion</t>
  </si>
  <si>
    <t>Acceso a informacion especializada</t>
  </si>
  <si>
    <t>Accesorios de destilacion</t>
  </si>
  <si>
    <t>Accesorios para conexion de red</t>
  </si>
  <si>
    <t>Aceras, cordon y caño</t>
  </si>
  <si>
    <t>Acoplador de antena para radio movil</t>
  </si>
  <si>
    <t>Acreditacion y habilitacion de consultorio medico</t>
  </si>
  <si>
    <t>Aditivo para motores de explosion</t>
  </si>
  <si>
    <t>Administracion de cuenta bancaria (dispositivo quick pass)</t>
  </si>
  <si>
    <t xml:space="preserve">Administracion de llaves de agente electronico </t>
  </si>
  <si>
    <t>Administracion y prestamo de libros a nivel digital  </t>
  </si>
  <si>
    <t>Alicate de puntas, corriente, ajustable, de presion, para conector y otros</t>
  </si>
  <si>
    <t>Alimentacion y hospedaje -repatriacion-</t>
  </si>
  <si>
    <t>Alquiler de base de datos (para respaldo de informacion)</t>
  </si>
  <si>
    <t>Alquiler de bovedas de seguridad</t>
  </si>
  <si>
    <t>Alquiler de centrales telefonicas</t>
  </si>
  <si>
    <t>Alquiler de equipo de computo</t>
  </si>
  <si>
    <t xml:space="preserve">Alquiler de equipo de interpretacion simultanea </t>
  </si>
  <si>
    <t>Alquiler de equipo para traduccion</t>
  </si>
  <si>
    <t>Alquiler de maquinaria y equipo de construccion</t>
  </si>
  <si>
    <t>Alquiler de maquinaria y equipo de produccion</t>
  </si>
  <si>
    <t>Alquiler de puntales para construccion</t>
  </si>
  <si>
    <t>Alquiler de salon de hotel para actividades protocolarias</t>
  </si>
  <si>
    <t>Alquiler de servidumbres, pago periodico</t>
  </si>
  <si>
    <t>Alquiler de soda (concesion)</t>
  </si>
  <si>
    <t>Amperimetro de uso en laboratorio e investigacion</t>
  </si>
  <si>
    <t>Analizador de emision de gases</t>
  </si>
  <si>
    <t>Anillo metalicos de construccion</t>
  </si>
  <si>
    <t>Anillo para piston</t>
  </si>
  <si>
    <t>Antibiotico</t>
  </si>
  <si>
    <t>Anuncio, en periodico, radio, television, etc.</t>
  </si>
  <si>
    <t>Anuncio, en periodico, radio, television, etc. (fines comerciales o imagen institucional)</t>
  </si>
  <si>
    <t>Aplicador para anillos de marcacion</t>
  </si>
  <si>
    <t>Aposito de gasa u otros materiales</t>
  </si>
  <si>
    <t>Apoya pies (producto ergonomico)</t>
  </si>
  <si>
    <t>Archivador de carton</t>
  </si>
  <si>
    <t>Armadura de gavion</t>
  </si>
  <si>
    <t xml:space="preserve">Armas para capacitacion (no capitalizable) </t>
  </si>
  <si>
    <t>Aro de encuadernacion</t>
  </si>
  <si>
    <t xml:space="preserve">Asesoria constitucion de Fideicomisos de Desarrollo y Titularizacion </t>
  </si>
  <si>
    <t>Automovil</t>
  </si>
  <si>
    <t>Avion, avioneta</t>
  </si>
  <si>
    <t>Balanza de precision (uso Centro de Salud y laboratorio)</t>
  </si>
  <si>
    <t>Balon aforado</t>
  </si>
  <si>
    <t>Balon de 3 bocas</t>
  </si>
  <si>
    <t>Balon de destilacion</t>
  </si>
  <si>
    <t>Balon pires o de vidrio corriente</t>
  </si>
  <si>
    <t>Balon uso deportivo</t>
  </si>
  <si>
    <t>Barniz odontologico</t>
  </si>
  <si>
    <t>Barniz para proteccion de tarjetas electronicas</t>
  </si>
  <si>
    <t>Barra automatizada electronica para el control de paso de vehiculos (aguja)</t>
  </si>
  <si>
    <t>Barra de teflon</t>
  </si>
  <si>
    <t>Base para exposicion de objetos</t>
  </si>
  <si>
    <t>Baston (uso policial)</t>
  </si>
  <si>
    <t>Baston para equipo topografico</t>
  </si>
  <si>
    <t>Biblioteca coleccion de libros de alto valor</t>
  </si>
  <si>
    <t>Binoculares de grabacion en HD</t>
  </si>
  <si>
    <t>Bioxido de carbono</t>
  </si>
  <si>
    <t>Bloque para construccion de concreto, articulado y otros</t>
  </si>
  <si>
    <t xml:space="preserve">Bodegas, construccion, adicion y mejora por contrato </t>
  </si>
  <si>
    <t>Boton para vestimenta</t>
  </si>
  <si>
    <t>Brazalete para esfignomanometro (tomar presion)</t>
  </si>
  <si>
    <t>Broche de gancho para pantalon</t>
  </si>
  <si>
    <t>Buzon de sugerencias todo tipo</t>
  </si>
  <si>
    <t>Caballo (para fines de reproduccion o trabajo)</t>
  </si>
  <si>
    <t>Cabeza para encuadernacion</t>
  </si>
  <si>
    <t>Cable estructurado en cobre y fibra optica (incluye servicio de instalacion cuando viene junto con la compra del cable)</t>
  </si>
  <si>
    <t xml:space="preserve">Cable extension </t>
  </si>
  <si>
    <t>Cable fibra optica</t>
  </si>
  <si>
    <t>Cable para modem</t>
  </si>
  <si>
    <t>Cabra (para fines de reproduccion)</t>
  </si>
  <si>
    <t>Caja de carton</t>
  </si>
  <si>
    <t xml:space="preserve">Caja para guardar equipo meteorologico </t>
  </si>
  <si>
    <t>Caja telefonica modular</t>
  </si>
  <si>
    <t>Calgon</t>
  </si>
  <si>
    <t>Camara de video y/ o television</t>
  </si>
  <si>
    <t xml:space="preserve">Cambio de cableado fibra optica </t>
  </si>
  <si>
    <t>Camion, camioneta</t>
  </si>
  <si>
    <t>Cañeria metalica, toda dimension</t>
  </si>
  <si>
    <t>Cañeria PVC toda dimension</t>
  </si>
  <si>
    <t>Carbon para encendido de motor</t>
  </si>
  <si>
    <t>Carbon vegetal o mineral</t>
  </si>
  <si>
    <t>Cargador de equipo de bateria para radiocomunicacion</t>
  </si>
  <si>
    <t>Carrucha de teflon</t>
  </si>
  <si>
    <t>Casco de proteccion para motocicleta, ciclismo, de seguridad, de plastico, aluminio, fibra de vidrio, entre otros</t>
  </si>
  <si>
    <t>Casco operadora (auricular, microfono, orejera)</t>
  </si>
  <si>
    <t>Central telefonica</t>
  </si>
  <si>
    <t>Cerdo (para fines de reproduccion)</t>
  </si>
  <si>
    <t>Cerradura electronica para control de acceso</t>
  </si>
  <si>
    <t>Certificacion de personeria juridica</t>
  </si>
  <si>
    <t>Certificacion vehicular extendida por COSEVI</t>
  </si>
  <si>
    <t>Certificaciones de registro vehiculos municipales para exoneracion</t>
  </si>
  <si>
    <t>Certificado de acreditacion de regencia en servicio veterinario</t>
  </si>
  <si>
    <t>Certificado de firma digital (emision o renovacion)</t>
  </si>
  <si>
    <t xml:space="preserve">Chalecos entrenamiento educacion fisica  </t>
  </si>
  <si>
    <t>Cilindro de nitrogeno, etc.</t>
  </si>
  <si>
    <t>Cilindro para equipo de impresion</t>
  </si>
  <si>
    <t>Cinta magnetofonica</t>
  </si>
  <si>
    <t>Cinta plastica (con rotulo)</t>
  </si>
  <si>
    <t>Cinturon de seguridad</t>
  </si>
  <si>
    <t>Cinturon lumbar</t>
  </si>
  <si>
    <t>Cinturon policial</t>
  </si>
  <si>
    <t xml:space="preserve">Circuito cerrado de television </t>
  </si>
  <si>
    <t>Clinometro</t>
  </si>
  <si>
    <t>Codigos juridicos de la mujer, urbano, fiscal, aduanero, de trabajo, comercio, entre otros</t>
  </si>
  <si>
    <t>Colchon todo tipo</t>
  </si>
  <si>
    <t>Coleccion de libros que por su valor monetario, cultural o cientifico deben capitalizarse</t>
  </si>
  <si>
    <t xml:space="preserve">Colonia, locion </t>
  </si>
  <si>
    <t xml:space="preserve">Comida para participantes en eventos de capacitacion </t>
  </si>
  <si>
    <t>Comision bancaria por formalizar contrato de arrendamiento de cajas de seguridad</t>
  </si>
  <si>
    <t>Comision por uso de plataforma de compras Merlink</t>
  </si>
  <si>
    <t>Comisiones emision bonos en exterior y tramites conexos</t>
  </si>
  <si>
    <t>Compra de discos con documentacion impresa que por su valor cientifico y monetario son capitalizables</t>
  </si>
  <si>
    <t>Compra de discos con informacion estadistica que por su poco valor no es capitalizable</t>
  </si>
  <si>
    <t>Compra e instalacion de hidrante</t>
  </si>
  <si>
    <t>Conductores de comunicacion</t>
  </si>
  <si>
    <t>Confeccion de chequera</t>
  </si>
  <si>
    <t>Confeccion de clise</t>
  </si>
  <si>
    <t>Confeccion de cortina y manteado</t>
  </si>
  <si>
    <t>Confeccion de estampilla de correo</t>
  </si>
  <si>
    <t>Confeccion de marchamo (formulario)</t>
  </si>
  <si>
    <t>Confeccion de plano para hacer una remodelacion</t>
  </si>
  <si>
    <t>Confeccion de rotulo con fines publicitarios</t>
  </si>
  <si>
    <t>Confeccion de rotulo informativo</t>
  </si>
  <si>
    <t>Confeccion de traje para ser utilizado en obras de teatro o presentacion</t>
  </si>
  <si>
    <t>Confeccion de tuerca</t>
  </si>
  <si>
    <t>Confeccion de volante con fin publicitario</t>
  </si>
  <si>
    <t>Conformacion y nivelacion de terreno</t>
  </si>
  <si>
    <t>Conmutador equipo computo</t>
  </si>
  <si>
    <t>Conmutador para equipo de comunicacion</t>
  </si>
  <si>
    <t>Cono de algodon, hilo, lana o pabilo</t>
  </si>
  <si>
    <t>Cono de señalizacion</t>
  </si>
  <si>
    <t>Construccion adicion y mejoras por contrato centros de enseñanza</t>
  </si>
  <si>
    <t>Construccion adiciones y mejoras de obras de defensa y proteccion</t>
  </si>
  <si>
    <t>Construccion adiciones y mejoras por contrato de laboratorios</t>
  </si>
  <si>
    <t>Construccion de aceras, caños y colocacion de tuberias</t>
  </si>
  <si>
    <t>Construccion de aeropuerto</t>
  </si>
  <si>
    <t xml:space="preserve">Construccion de calles </t>
  </si>
  <si>
    <t>Construccion de caminos</t>
  </si>
  <si>
    <t>Construccion de carreteras</t>
  </si>
  <si>
    <t xml:space="preserve">Construccion de ciclovia </t>
  </si>
  <si>
    <t>Construccion de desayunador por contrato</t>
  </si>
  <si>
    <t>Construccion de drenaje en via de comunicacion</t>
  </si>
  <si>
    <t>Construccion de edificio</t>
  </si>
  <si>
    <t>Construccion de fosa para cañeria</t>
  </si>
  <si>
    <t>Construccion de llantiones para poligono de tiro</t>
  </si>
  <si>
    <t>Construccion de mostrador</t>
  </si>
  <si>
    <t>Construccion de pedestal para colocar placa</t>
  </si>
  <si>
    <t>Construccion de planta de tratamiento de aguas residuales</t>
  </si>
  <si>
    <t>Construccion de plataforma para planta</t>
  </si>
  <si>
    <t>Construccion de puente</t>
  </si>
  <si>
    <t>Construccion de rampa (para edificio o dentro del edificio)</t>
  </si>
  <si>
    <t>Construccion de relleno sanitario</t>
  </si>
  <si>
    <t>Construccion de sendero</t>
  </si>
  <si>
    <t>Construccion de servicio sanitario</t>
  </si>
  <si>
    <t>Construccion de tanque para agua (dentro del edificio)</t>
  </si>
  <si>
    <t>Construccion de tanque septico</t>
  </si>
  <si>
    <t>Construccion y mejoramiento de edificio</t>
  </si>
  <si>
    <t>Construccion, adicion y mejoras de obras portuarias, maritimas y fluviales</t>
  </si>
  <si>
    <t>Construccion, adicion y mejoras marinas</t>
  </si>
  <si>
    <t>Construccion, adicion y mejoras por contrato de oficinas</t>
  </si>
  <si>
    <t>Construccion, adicion y mejoras por contrato de vias de ferrocarril</t>
  </si>
  <si>
    <t>Construccion, adiciones y mejoras de albergues y crianza de animales, invernaderos para la proteccion de plantas</t>
  </si>
  <si>
    <t>Construccion, adiciones y mejoras de areas verdes, jardines, campos de exposicion, ornatos, parques zoologicos</t>
  </si>
  <si>
    <t>Construccion, adiciones y mejoras de centros de juegos infantiles</t>
  </si>
  <si>
    <t>Construccion, adiciones y mejoras de diques</t>
  </si>
  <si>
    <t>Construccion, adiciones y mejoras de muelles</t>
  </si>
  <si>
    <t>Construccion, adiciones y mejoras de obras para acueductos (obras de captacion, conduccion, tratamiento, almacenamiento y distribucion necesarias para el abastecimiento de agua potable)</t>
  </si>
  <si>
    <t>Construccion, adiciones y mejoras de obras para alcantarillado pluvial (conductos, canales, cunetas y tuberias)</t>
  </si>
  <si>
    <t>Construccion, adiciones y mejoras de obras para alcantarillado sanitario (para recoger y conducir en forma subterranea aguas servidas de la poblacion, incluye las plantas de tratamiento de aguas residuales)</t>
  </si>
  <si>
    <t>Construccion, adiciones y mejoras de obras para generar, transportar y distribuir energia electrica</t>
  </si>
  <si>
    <t>Construccion, adiciones y mejoras de obras para oleoductos y depositos</t>
  </si>
  <si>
    <t xml:space="preserve">Construccion, adiciones y mejoras de obras para riego (incluye embalses, canales y sifones) </t>
  </si>
  <si>
    <t>Construccion, adiciones y mejoras de obras para telecomunicaciones</t>
  </si>
  <si>
    <t>Construccion, adiciones y mejoras de plantas procesadoras de productos agricolas, ganaderia y de otras especies de animales, incluyendo la pesca</t>
  </si>
  <si>
    <t>Construccion, adiciones y mejoras de rellenos sanitarios</t>
  </si>
  <si>
    <t>Construccion, adiciones y mejoras de rompeolas</t>
  </si>
  <si>
    <t>Construccion, adiciones y mejoras por contrato de museos</t>
  </si>
  <si>
    <t>Consultoria para realizar diagnostico en materia de recursos informaticos</t>
  </si>
  <si>
    <t>Consultoria para realizar un diseño y ejecucion de programas de capacitacion profesional</t>
  </si>
  <si>
    <t>Consultoria para un plan de evacuacion del edificio</t>
  </si>
  <si>
    <t>Consultoria y asesoria para la elaboracion del diseño de un proyecto tendiente a la formacion</t>
  </si>
  <si>
    <t>Consultorias por instalaciones telefonicas</t>
  </si>
  <si>
    <t>Contenedor movil para computadoras portatiles</t>
  </si>
  <si>
    <t>Contestador telefonico</t>
  </si>
  <si>
    <t>Contraprestacion servicios participantes dia de elecciones</t>
  </si>
  <si>
    <t>Contratacion de instructores y/o de personal de apoyo internos o externos, para actividades de capacitacion (se excluye las actividades propias o sustantivas de la institucion)</t>
  </si>
  <si>
    <t xml:space="preserve">Contratacion de maquinaria, equipo y mobiliario para actividades de capacitacion </t>
  </si>
  <si>
    <t>Contratacion de pagina Web de Blomberg</t>
  </si>
  <si>
    <t xml:space="preserve">Contratacion de profesores de ballet, actuacion y canto con fines de capacitacion y aprendizaje </t>
  </si>
  <si>
    <t xml:space="preserve">Contratacion de profesores de ballet, actuacion y canto para presentaciones protocolarias y sociales </t>
  </si>
  <si>
    <t>Contratacion de servicio de tramoyista</t>
  </si>
  <si>
    <t>Contratacion de servicio para diseñar, desarrollar y ejecutar un programa de maestria</t>
  </si>
  <si>
    <t xml:space="preserve">Contratacion de servicio profesional y/o tecnico para el desarrollo de sistema informatico </t>
  </si>
  <si>
    <t xml:space="preserve">Contratacion de Tecnico Aerofotogrametrista </t>
  </si>
  <si>
    <t>Contratacion delegados pruebas nacionales de educacion</t>
  </si>
  <si>
    <t>Contratacion temporal de personal de apoyo (para la toma de datos y observaciones en emergencias)</t>
  </si>
  <si>
    <t>Conversion vehiculo transporte (trailer) en oficinas</t>
  </si>
  <si>
    <t>Convertidor para equipo de computo</t>
  </si>
  <si>
    <t>Cordel de algodon, para cuadrillas de señalamiento vial, para uso maritimo</t>
  </si>
  <si>
    <t>Cordon detonante petin</t>
  </si>
  <si>
    <t>Cordon para instalacion electricas</t>
  </si>
  <si>
    <t>Cordon, de algodon, hilo, seda, etc.</t>
  </si>
  <si>
    <t>Crema o pomada para proteccion personal, de rosas, bebe, entre otras</t>
  </si>
  <si>
    <t>Cromatografo</t>
  </si>
  <si>
    <t>Cronometro</t>
  </si>
  <si>
    <t>Cucharon uso en cocina</t>
  </si>
  <si>
    <t>Cunetas contrato de construccion</t>
  </si>
  <si>
    <t>Cuota afiliacion entidad reguladoras telefonicas -organismo internacional-</t>
  </si>
  <si>
    <t xml:space="preserve">Cursos virtuales capacitacion </t>
  </si>
  <si>
    <t>Deducible, de poliza de vehiculos</t>
  </si>
  <si>
    <t>Delantal de seguridad para mantenimiento (proteccion)</t>
  </si>
  <si>
    <t xml:space="preserve">Demolicion de edificios (con el objetivo de realizar otra construccion en el mismo terreno) </t>
  </si>
  <si>
    <t xml:space="preserve">Deposito de garantia ambiental </t>
  </si>
  <si>
    <t>Depositos de garantia</t>
  </si>
  <si>
    <t>Depositos judiciales</t>
  </si>
  <si>
    <t>Depositos por Importaciones temporales de equipo que realiza la institucion</t>
  </si>
  <si>
    <t>Depositos telefonicos por tenencia y custodia</t>
  </si>
  <si>
    <t>Depurador biologico prefabricado</t>
  </si>
  <si>
    <t>Derecho anual para uso de herramienta de desarrollo y administracion de cursos virtuales</t>
  </si>
  <si>
    <t>Derecho o membresia electronica en medios de informacion (gaceta digital)</t>
  </si>
  <si>
    <t>Derecho telefonico (incluye deposito en garantia, cuota de instalacion, credito fiscal por compras y servicio)</t>
  </si>
  <si>
    <t>Derechos de explotacion</t>
  </si>
  <si>
    <t>Desarrollo de presentacion multimedia</t>
  </si>
  <si>
    <t>Dioxido de titanio</t>
  </si>
  <si>
    <t xml:space="preserve">Diseño de base de datos en recopilacion y sistematizacion de informacion </t>
  </si>
  <si>
    <t>Dispositivo anti-intervencion para telefonos</t>
  </si>
  <si>
    <t>Dispositivo electronico para captura de firma manual</t>
  </si>
  <si>
    <t>Dobladores de laminas para construccion</t>
  </si>
  <si>
    <t>Edificio para oficina, educacion, vivienda, bodega, hospital, incluyendo obras de valor historico o arquitectonico</t>
  </si>
  <si>
    <t>Electrodo para puesta a tierra, para phmetro, electrocardiografo</t>
  </si>
  <si>
    <t>Elementos decorativos para construccion en concreto</t>
  </si>
  <si>
    <t>Empaques vehiculos de hule, asbesto grafitado, para fijar, de teflon, charnela, bomba auxiliar de freno, entre otros</t>
  </si>
  <si>
    <t>Emulsion asfaltica</t>
  </si>
  <si>
    <t>Energia electrica para comercializacion</t>
  </si>
  <si>
    <t>Envase en aerosol de aire comprimido para limpieza de equipos electronicos</t>
  </si>
  <si>
    <t>Equipo de agua helada para climatizacion (equipo chiller)</t>
  </si>
  <si>
    <t>Equipo de comunicacion</t>
  </si>
  <si>
    <t>Equipo de control de distribucion de energia</t>
  </si>
  <si>
    <t>Equipo de control, registro y restriccion de acceso por tarjeta</t>
  </si>
  <si>
    <t>Equipo de fumigacion</t>
  </si>
  <si>
    <t>Equipo de grabacion</t>
  </si>
  <si>
    <t>Equipo de identificacion (incluye maquina fotografica)</t>
  </si>
  <si>
    <t>Equipo de iluminacion de caracter medico</t>
  </si>
  <si>
    <t>Equipo de iluminacion de diversa indole</t>
  </si>
  <si>
    <t>Equipo de iluminacion para fotografia y video</t>
  </si>
  <si>
    <t>Equipo de laboratorio para analisis e investigacion</t>
  </si>
  <si>
    <t>Equipo de lubricacion</t>
  </si>
  <si>
    <t>Equipo de pavimentacion</t>
  </si>
  <si>
    <t>Equipo de programacion de frecuencias</t>
  </si>
  <si>
    <t>Equipo de proteccion radiologica (no capitalizable)</t>
  </si>
  <si>
    <t>Equipo de proyeccion</t>
  </si>
  <si>
    <t>Equipo de radiocomunicacion</t>
  </si>
  <si>
    <t>Equipo de seguridad (relacion tinta o sello invisible)</t>
  </si>
  <si>
    <t>Equipo de television</t>
  </si>
  <si>
    <t>Equipo de transcripcion</t>
  </si>
  <si>
    <t>Equipo de trituracion</t>
  </si>
  <si>
    <t>Equipo electronico para levantamientos topograficos</t>
  </si>
  <si>
    <t xml:space="preserve">Equipo para electronica </t>
  </si>
  <si>
    <t>Equipo para examenes y diagnostico de enfermedades y para el tratamiento de las mismas</t>
  </si>
  <si>
    <t>Equipo para la colocacion de concreto</t>
  </si>
  <si>
    <t>Equipo para señalizacion</t>
  </si>
  <si>
    <t>Equipos de control de distribucion de energia</t>
  </si>
  <si>
    <t>Escaleras electronicas</t>
  </si>
  <si>
    <t>Escobon, cualquier material</t>
  </si>
  <si>
    <t>Escritorio de oficina esquinero, metalico, madera, ejecutivo, computo, entre otros</t>
  </si>
  <si>
    <t>Esfigmometro</t>
  </si>
  <si>
    <t xml:space="preserve">Especie fiscal (timbres) confeccion </t>
  </si>
  <si>
    <t>Especie fiscal, adquisicion de timbres fiscales</t>
  </si>
  <si>
    <t>Espumante para perforacion</t>
  </si>
  <si>
    <t xml:space="preserve">Estacion con el equipo de medicion vehicular </t>
  </si>
  <si>
    <t>Estacion de acoplamiento (base para portatil u otros)</t>
  </si>
  <si>
    <t>Estacion de trabajo para topografia</t>
  </si>
  <si>
    <t>Estañon, vacio</t>
  </si>
  <si>
    <t>Estereofon</t>
  </si>
  <si>
    <t>Estudio de factibilidad (define la vialidad tecnica, operativa, legal, administrativa, financiera, economica etc. de un proyecto u obra</t>
  </si>
  <si>
    <t>Estudio de inspeccion de instalaciones electricas</t>
  </si>
  <si>
    <t>Estudio servicio analisis quimico y microbiologico (muestreo)</t>
  </si>
  <si>
    <t>Estudio servicio certificacion de semillas</t>
  </si>
  <si>
    <t>Estudio servicio de fertilizacion</t>
  </si>
  <si>
    <t>Estudio servicio de perforacion de pilotes</t>
  </si>
  <si>
    <t>Estudio servicio de perforacion de pozos para extraccion de agua</t>
  </si>
  <si>
    <t>Estudio y/o preparacion de planos, contratado con personas juridicas o fisicas</t>
  </si>
  <si>
    <t>Extension para cable vga</t>
  </si>
  <si>
    <t xml:space="preserve">Extension para rodillos </t>
  </si>
  <si>
    <t>Fabricacion de asientos</t>
  </si>
  <si>
    <t>Fabricacion y reparacion de articulos de cuero</t>
  </si>
  <si>
    <t xml:space="preserve">Faja de transmision de datos </t>
  </si>
  <si>
    <t>Fax/modem</t>
  </si>
  <si>
    <t>Fluorometro</t>
  </si>
  <si>
    <t>Formon</t>
  </si>
  <si>
    <t>Fraccionamiento o habilitacion de un terreno por contrato con fines urbanos, calles, acueductos, electricidad, alcantarillado</t>
  </si>
  <si>
    <t>Fucsina carbolica fenicada p/z-n</t>
  </si>
  <si>
    <t>Fuentes de agua (construccion)</t>
  </si>
  <si>
    <t>Ganado y otras especies animales cuyo uso no esta dirigido a la reproduccion, comercializacion o trabajo</t>
  </si>
  <si>
    <t>Gas argon</t>
  </si>
  <si>
    <t>Gastos de oficinas economicas</t>
  </si>
  <si>
    <t>Gastos para recepciones oficiales, conmemoraciones, agasajos, atencion en reuniones de Junta Directiva, exposiciones, eventos especiales y otros</t>
  </si>
  <si>
    <t>Gastos por alimentacion en reuniones con funcionarios de organismos internacionales acreditados</t>
  </si>
  <si>
    <t>Gastos por inauguracion y clausura en eventos como: congresos, seminarios, cursos de capacitacion eventos especiales y otros con caracteristicas similares, se excluyen los gastos por alimentacion</t>
  </si>
  <si>
    <t>Glucometro</t>
  </si>
  <si>
    <t>Grafometro</t>
  </si>
  <si>
    <t>Granadas de gas lacrimogeno, aturdimiento, entre otras</t>
  </si>
  <si>
    <t>Grapas para construccion, aislante, galvanizada, fargo, de diversos tamaños, entre otras</t>
  </si>
  <si>
    <t>Grasa para lubricar, automotriz, blanca, biodegradable, grafitada, con jabon molibdeno, entre otras</t>
  </si>
  <si>
    <t>Guantes uso medico o investigacion</t>
  </si>
  <si>
    <t>Helicoptero</t>
  </si>
  <si>
    <t>Hemoglobinometro</t>
  </si>
  <si>
    <t>Hidrogeno liquido</t>
  </si>
  <si>
    <t>Hidrolito</t>
  </si>
  <si>
    <t>Hidrometro para la venta (para fines de comerciales)</t>
  </si>
  <si>
    <t>Hidrometros</t>
  </si>
  <si>
    <t>Hidroxido de calcio puro y otros</t>
  </si>
  <si>
    <t>Hidroxido de sodio o soda caustica (NaOH)</t>
  </si>
  <si>
    <t>Hormigon</t>
  </si>
  <si>
    <t>Horno para coccion o secado de productos</t>
  </si>
  <si>
    <t xml:space="preserve">Hospedaje y/o alimentacion para presidentes del extranjero y su comitiva
</t>
  </si>
  <si>
    <t xml:space="preserve">Hospitales, construccion adicion y mejoras por contrato </t>
  </si>
  <si>
    <t>Iluminacion de seguridad</t>
  </si>
  <si>
    <t>Impresion papeleria de todo tipo</t>
  </si>
  <si>
    <t>Indicador de presion de aceite</t>
  </si>
  <si>
    <t>Instalacion circuito cerrado television</t>
  </si>
  <si>
    <t>Instalacion de bomba de agua</t>
  </si>
  <si>
    <t>Instalacion de calderas</t>
  </si>
  <si>
    <t>Instalacion de central telefonica</t>
  </si>
  <si>
    <t>Instalacion de compresores</t>
  </si>
  <si>
    <t xml:space="preserve">Instalacion de cuartos frios </t>
  </si>
  <si>
    <t>Instalacion de equipo de gas</t>
  </si>
  <si>
    <t>Instalacion de equipo de refrigeracion</t>
  </si>
  <si>
    <t xml:space="preserve">Instalacion de equipo electrico  </t>
  </si>
  <si>
    <t>Instalacion de equipo para piscinas</t>
  </si>
  <si>
    <t>Instalacion de equipos de radiocomunicaciones</t>
  </si>
  <si>
    <t>Instalacion de equipos frigorificos</t>
  </si>
  <si>
    <t>Instalacion de motores electricos</t>
  </si>
  <si>
    <t>Instalacion de plantas electricas</t>
  </si>
  <si>
    <t>Instalacion de porton electrico</t>
  </si>
  <si>
    <t>Instalacion de red y software (cuando el servicio esta inmerso dentro de la compra del equipo)</t>
  </si>
  <si>
    <t xml:space="preserve">Instalacion de rejas </t>
  </si>
  <si>
    <t>Instalacion de rejas y portones</t>
  </si>
  <si>
    <t>Instalacion de sistema de aire acondicionado para el edificio</t>
  </si>
  <si>
    <t>Instalacion de sistemas automaticos</t>
  </si>
  <si>
    <t>Instalacion de sistemas de proteccion electrica</t>
  </si>
  <si>
    <t>Instalacion de sistemas de proyeccion</t>
  </si>
  <si>
    <t>Instalacion de sistemas de television via satelite</t>
  </si>
  <si>
    <t>Instalacion de tanques para agua (excluye edificios)</t>
  </si>
  <si>
    <t>Instalacion de tuberias para construccion de obras (excluye edificios)</t>
  </si>
  <si>
    <t>Instalacion de tuberias para un sistema de aire acondicionado en el edificio</t>
  </si>
  <si>
    <t>Instalacion de un sistema de pararrayos</t>
  </si>
  <si>
    <t>Instalacion y construccion de sistema de riego</t>
  </si>
  <si>
    <t>Instrumentos para inyeccion y extraccion de ganado</t>
  </si>
  <si>
    <t>Intereses por atraso en el pago de obligaciones producto de las actividad operativa de la institucion (excluye intereses moratorios por prestamos)</t>
  </si>
  <si>
    <t>Intereses por reconocimiento de obligaciones aceptadas por la administracion via judicial o administrativa</t>
  </si>
  <si>
    <t>Jabon antibacterial, de manos, lavaplatos, cilindrico, en polvo, industrial, desengrasante, entre otros</t>
  </si>
  <si>
    <t>Jalea de petroleo (conocido como vaselina)</t>
  </si>
  <si>
    <t>Kit de destilacion</t>
  </si>
  <si>
    <t xml:space="preserve">Kit de juegos tradicionales educacion fisica  </t>
  </si>
  <si>
    <t>Kit de recirculacion y termostato</t>
  </si>
  <si>
    <t xml:space="preserve">Kit equipo de mantenimiento educacion fisica </t>
  </si>
  <si>
    <t>Lamina de carton o cartulina</t>
  </si>
  <si>
    <t>Lamina de plastico (todo uso construccion)</t>
  </si>
  <si>
    <t>Lapicero con funcion de camara de video y fotografica</t>
  </si>
  <si>
    <t>Lavado tanque de captacion</t>
  </si>
  <si>
    <t>Lavador de motores a presion (de uso para actividades productivas)</t>
  </si>
  <si>
    <t>Lector optico para laboratorio</t>
  </si>
  <si>
    <t>Lectoras opticas de barras o marcas</t>
  </si>
  <si>
    <t>Lectoras opticas de marcas</t>
  </si>
  <si>
    <t>Lente electronico (para camara fotografica)</t>
  </si>
  <si>
    <t>Libro electronico</t>
  </si>
  <si>
    <t>Licuadora uso biologico y quimico</t>
  </si>
  <si>
    <t>Limafon</t>
  </si>
  <si>
    <t>Limaton</t>
  </si>
  <si>
    <t>Lineas de trasmision por medio de cables</t>
  </si>
  <si>
    <t xml:space="preserve">Liquidacion de impuestos exonerados de vehiculos </t>
  </si>
  <si>
    <t>Liquido para transmision automatica</t>
  </si>
  <si>
    <t>Locion</t>
  </si>
  <si>
    <t>Locion cicatrizante</t>
  </si>
  <si>
    <t>Lombrices (no incluye lombrices para alimentacion animal, que debe clasificarse en la sub. 2.02.04)</t>
  </si>
  <si>
    <t>Lomo para encuadernacion</t>
  </si>
  <si>
    <t xml:space="preserve">Luces y sonidos de emergencia para vehiculo (minibarra de luces, swich e instalacion, sirena, parlante) </t>
  </si>
  <si>
    <t>Luxometro</t>
  </si>
  <si>
    <t>Malation</t>
  </si>
  <si>
    <t>Maletero para cajon de vehiculo</t>
  </si>
  <si>
    <t>Malla ciclonica</t>
  </si>
  <si>
    <t>Maniqui para reconstruccion de la escena del crimen o capacitaciones</t>
  </si>
  <si>
    <t>Manometro</t>
  </si>
  <si>
    <t>Mantenimiento de equipo para estaciones de servicio de radiocomunicacion</t>
  </si>
  <si>
    <t>Mantenimiento de puentes, vias ferreas, muelles, pistas de aterrizaje y otras vias de comunicacion</t>
  </si>
  <si>
    <t>Mantenimiento preventivo y habitual de oleoductos y depositos</t>
  </si>
  <si>
    <t>Mantenimiento preventivo y habitual para la conservacion de toda clase de terrenos</t>
  </si>
  <si>
    <t>Mantenimiento y reparacion de aire acondicionado de oficina</t>
  </si>
  <si>
    <t>Mantenimiento y reparacion de armas de fuego</t>
  </si>
  <si>
    <t>Mantenimiento y reparacion de ascensores</t>
  </si>
  <si>
    <t>Mantenimiento y reparacion de balanzas, romanas y basculas</t>
  </si>
  <si>
    <t>Mantenimiento y reparacion de barra automatica para control de transito (aguja)</t>
  </si>
  <si>
    <t xml:space="preserve">Mantenimiento y reparacion de barra automatizada electronica para el control de paso de vehiculos </t>
  </si>
  <si>
    <t>Mantenimiento y reparacion de bombas de agua</t>
  </si>
  <si>
    <t>Mantenimiento y reparacion de camion distribuidor de agregados asfalticos</t>
  </si>
  <si>
    <t>Mantenimiento y reparacion de camion, cabezales, camiones cisternas entre otros</t>
  </si>
  <si>
    <t xml:space="preserve">Mantenimiento y reparacion de cargadora </t>
  </si>
  <si>
    <t>Mantenimiento y reparacion de cercas</t>
  </si>
  <si>
    <t>Mantenimiento y reparacion de chapeadora</t>
  </si>
  <si>
    <t>Mantenimiento y reparacion de compactadora de suelo y de asfalto</t>
  </si>
  <si>
    <t>Mantenimiento y reparacion de dispensador de gasolina</t>
  </si>
  <si>
    <t>Mantenimiento y reparacion de distribuidor de asfalto</t>
  </si>
  <si>
    <t xml:space="preserve">Mantenimiento y reparacion de electrodomesticos </t>
  </si>
  <si>
    <t>Mantenimiento y reparacion de equipo agricola, tractores agricolas, cosechadoras</t>
  </si>
  <si>
    <t>Mantenimiento y reparacion de equipo de cocina</t>
  </si>
  <si>
    <t>Mantenimiento y reparacion de equipo de computo (fisica o conjunto de programas y sus equipos auxiliares y otros)</t>
  </si>
  <si>
    <t>Mantenimiento y reparacion de equipo de ebanisteria y carpinteria</t>
  </si>
  <si>
    <t>Mantenimiento y reparacion de equipo de fumigacion</t>
  </si>
  <si>
    <t>Mantenimiento y reparacion de equipo de imprenta</t>
  </si>
  <si>
    <t>Mantenimiento y reparacion de equipo de refrigeracion</t>
  </si>
  <si>
    <t>Mantenimiento y reparacion de equipo fotografico y de revelado</t>
  </si>
  <si>
    <t>Mantenimiento y reparacion de equipo litografico</t>
  </si>
  <si>
    <t>Mantenimiento y reparacion de equipo y mobiliario de ingenieria y dibujo</t>
  </si>
  <si>
    <t>Mantenimiento y reparacion de equipo y mobiliario de investigacion</t>
  </si>
  <si>
    <t>Mantenimiento y reparacion de equipo y mobiliario de laboratorio</t>
  </si>
  <si>
    <t>Mantenimiento y reparacion de equipo y mobiliario domestico, para sodas, comedores y casas de habitacion</t>
  </si>
  <si>
    <t>Mantenimiento y reparacion de equipo y mobiliario hospitalario</t>
  </si>
  <si>
    <t>Mantenimiento y reparacion de equipo y mobiliario medico</t>
  </si>
  <si>
    <t xml:space="preserve">Mantenimiento y reparacion de equipo y mobiliario proteccion ambiental </t>
  </si>
  <si>
    <t>Mantenimiento y reparacion de escaleras electricas</t>
  </si>
  <si>
    <t>Mantenimiento y reparacion de excavadoras</t>
  </si>
  <si>
    <t>Mantenimiento y reparacion de generadores</t>
  </si>
  <si>
    <t xml:space="preserve">Mantenimiento y reparacion de maquinaria y equipo de refrigeracion </t>
  </si>
  <si>
    <t>Mantenimiento y reparacion de maquinaria y equipo de señalamiento</t>
  </si>
  <si>
    <t>Mantenimiento y reparacion de Maquinaria, equipo y mobiliario de resguardo y seguridad</t>
  </si>
  <si>
    <t>Mantenimiento y reparacion de maquinas de coser</t>
  </si>
  <si>
    <t xml:space="preserve">Mantenimiento y reparacion de marquesinas </t>
  </si>
  <si>
    <t>Mantenimiento y reparacion de mobiliario y equipo de oficina</t>
  </si>
  <si>
    <t>Mantenimiento y reparacion de motoniveladora</t>
  </si>
  <si>
    <t>Mantenimiento y reparacion de planta de asfalto</t>
  </si>
  <si>
    <t>Mantenimiento y reparacion de plantas electricas</t>
  </si>
  <si>
    <t>Mantenimiento y reparacion de proyector de imagenes</t>
  </si>
  <si>
    <t>Mantenimiento y reparacion de quebradores</t>
  </si>
  <si>
    <t>Mantenimiento y reparacion de retroexcavadoras</t>
  </si>
  <si>
    <t>Mantenimiento y reparacion de tanques de agua</t>
  </si>
  <si>
    <t>Mantenimiento y reparacion de tanques de asfalto</t>
  </si>
  <si>
    <t>Mantenimiento y reparacion de tractor</t>
  </si>
  <si>
    <t>Mantenimiento y reparacion de vagoneta</t>
  </si>
  <si>
    <t>Mantenimiento y reparacion de volquetes</t>
  </si>
  <si>
    <t>Mantenimiento y reparacion del equipo de aeronavegacion</t>
  </si>
  <si>
    <t xml:space="preserve">Mantenimiento y reparacion, limpieza de instrumentos de medicion </t>
  </si>
  <si>
    <t>Mantenimiento y reparacion, limpieza de tanques industrial</t>
  </si>
  <si>
    <t>Mantenimiento y reparacion, pintura de motocicletas</t>
  </si>
  <si>
    <t>Mantenimiento y reparacion, pintura de vehiculos</t>
  </si>
  <si>
    <t>Mantenimiento y reparaciones automoviles</t>
  </si>
  <si>
    <t>Mantenimiento y reparaciones de centrales telefonicas</t>
  </si>
  <si>
    <t>Maquina calculadora de registro manual, electrica o electronica</t>
  </si>
  <si>
    <t>Maquina de engrape, tipo pittsburg, para construccion de ductos e instalacion de aire acondicionado y ductos de electromecanica</t>
  </si>
  <si>
    <t>Maquina de escribir, manual, electrica, electronica</t>
  </si>
  <si>
    <t>Maquina de lavado a presion</t>
  </si>
  <si>
    <t>Maquina impresora de letras para encuadernacion</t>
  </si>
  <si>
    <t>Maquina para demarcacion de carretera</t>
  </si>
  <si>
    <t>Maquina pegadora de ojetes para encuadernacion</t>
  </si>
  <si>
    <t>Mascarilla desechable para proteccion (actividades manuales )</t>
  </si>
  <si>
    <t>Mascarillas tipo bozal de uso odontologico</t>
  </si>
  <si>
    <t>Master para equipo de impresion</t>
  </si>
  <si>
    <t>Matrices de carton</t>
  </si>
  <si>
    <t>Matriz electrostatica de carton</t>
  </si>
  <si>
    <t>Mercurio odontologico</t>
  </si>
  <si>
    <t>Metal desplegado estructural para construccion</t>
  </si>
  <si>
    <t>Mezcla sulfocromica</t>
  </si>
  <si>
    <t>Microfono</t>
  </si>
  <si>
    <t>Microfono para multimedia</t>
  </si>
  <si>
    <t xml:space="preserve">Micrometro </t>
  </si>
  <si>
    <t>Microscopio para laboratorio de investigacion</t>
  </si>
  <si>
    <t>Mimeografo</t>
  </si>
  <si>
    <t xml:space="preserve">Mini arco multiproposito </t>
  </si>
  <si>
    <t>Modem</t>
  </si>
  <si>
    <t>Modulos de control de sirena</t>
  </si>
  <si>
    <t>Modulos de identificacion</t>
  </si>
  <si>
    <t>Modulos de memoria</t>
  </si>
  <si>
    <t>Moldes para fabricacion de tubos de concreto</t>
  </si>
  <si>
    <t>Molino de viento para extraccion de agua</t>
  </si>
  <si>
    <t>Monitores para television</t>
  </si>
  <si>
    <t xml:space="preserve">Montura para equitacion </t>
  </si>
  <si>
    <t>Motor semi-industrial para porton</t>
  </si>
  <si>
    <t>Multas por presentacion extemporanea de obligaciones (tributarias y otros)</t>
  </si>
  <si>
    <t>Muros de contencion</t>
  </si>
  <si>
    <t xml:space="preserve">Muros de retencion en varias medidas </t>
  </si>
  <si>
    <t>Nitrogeno, cualquier estado</t>
  </si>
  <si>
    <t>Nutriente hidroponico</t>
  </si>
  <si>
    <t>Obras complementarias como la señalizacion, demarcacion e iluminacion de aeropuertos</t>
  </si>
  <si>
    <t>Obras de arte (piezas de coleccion)</t>
  </si>
  <si>
    <t>Ovejas para fines de reproduccion</t>
  </si>
  <si>
    <t>Panel de proyeccion de imagenes de computadora</t>
  </si>
  <si>
    <t>Pantografo</t>
  </si>
  <si>
    <t>Paño de algodon u otro genero</t>
  </si>
  <si>
    <t>Pañuelo Triangular (uso medico o investigacion)</t>
  </si>
  <si>
    <t xml:space="preserve">Paquete de Algodon </t>
  </si>
  <si>
    <t>Paredes plasticas sin la instalacion</t>
  </si>
  <si>
    <t>Pascon de cualquier material</t>
  </si>
  <si>
    <t>Peachimetro de uso en laboratorio e investigacion</t>
  </si>
  <si>
    <t>Pedestal telescopico</t>
  </si>
  <si>
    <t xml:space="preserve">Peinetas para encuadernacion </t>
  </si>
  <si>
    <t>Pelicula, insumo que se utiliza en la elaboracion de impresiones</t>
  </si>
  <si>
    <t>Pera dispensadora para jabon liquido</t>
  </si>
  <si>
    <t>Perilla para reparacion de maquinas de escribir</t>
  </si>
  <si>
    <t>Periodico</t>
  </si>
  <si>
    <t>Permiso de construccion (Colegio de Ingenieros y Arquitectos de Costa Rica)</t>
  </si>
  <si>
    <t>Piedra pomez</t>
  </si>
  <si>
    <t>Piezas de coleccion (numismatica, filatelia y otros similares)</t>
  </si>
  <si>
    <t>Piñon, todo tipo</t>
  </si>
  <si>
    <t>Pisteria de atomizacion</t>
  </si>
  <si>
    <t>Pistola para pintar, alta presion</t>
  </si>
  <si>
    <t>Pistola para silicon</t>
  </si>
  <si>
    <t>Piston</t>
  </si>
  <si>
    <t>Pizarras, pizarron</t>
  </si>
  <si>
    <t>Placa para policias (confeccion)</t>
  </si>
  <si>
    <t>Placa para vehiculos (reposicion)</t>
  </si>
  <si>
    <t>Plafon</t>
  </si>
  <si>
    <t>Plancha metalica para construccion</t>
  </si>
  <si>
    <t>Plantas en general que se utilizan con fines de investigacion, reforestacion y otros</t>
  </si>
  <si>
    <t>Podium (tarima)</t>
  </si>
  <si>
    <t xml:space="preserve">Poliza Seguro de viajes al exterior </t>
  </si>
  <si>
    <t>Poliza transitoria para estadia en Panama</t>
  </si>
  <si>
    <t>Polvora</t>
  </si>
  <si>
    <t>Porta guantes (uso medico o investigacion)</t>
  </si>
  <si>
    <t>Porton de madera</t>
  </si>
  <si>
    <t>Porton de metal</t>
  </si>
  <si>
    <t>Premios Junta de Proteccion Social de San Jose de billetes de loteria favorecidos o en especie</t>
  </si>
  <si>
    <t>Prensa de presion</t>
  </si>
  <si>
    <t>Prensa de seguridad para equipo de comunicacion</t>
  </si>
  <si>
    <t>Prensa para cable telefonico</t>
  </si>
  <si>
    <t>Prensa para carnet de identificacion</t>
  </si>
  <si>
    <t>Procesadores de computo</t>
  </si>
  <si>
    <t xml:space="preserve">Procesamiento y analisis de estudios anatomopatologicos (biopsias) </t>
  </si>
  <si>
    <t>Proteccion penetrante en aerosol</t>
  </si>
  <si>
    <t>Protectores contra corrosion</t>
  </si>
  <si>
    <t>Prueba de metrologia de verificacion de cisterna</t>
  </si>
  <si>
    <t>Psicotropicos</t>
  </si>
  <si>
    <t>Publicacion diario oficial La Gaceta</t>
  </si>
  <si>
    <t>Publicidad por cualquier medio de divulgacion</t>
  </si>
  <si>
    <t>Puertas para cajas fuertes y bovedas</t>
  </si>
  <si>
    <t>Pulsador logico</t>
  </si>
  <si>
    <t>Punzon</t>
  </si>
  <si>
    <t>Recipientes plasticos de uso en la construccion</t>
  </si>
  <si>
    <t>Reconocimiento diferencia entre pension y salario</t>
  </si>
  <si>
    <t>Redes de distribucion de energia</t>
  </si>
  <si>
    <t>Regulador de presion</t>
  </si>
  <si>
    <t>Rehabilitacion y acondicionamiento de edificios historicos</t>
  </si>
  <si>
    <t>Reloj de intervalo (cronometro)</t>
  </si>
  <si>
    <t>Remodelacion o reparacion menor de baños, cocinas, edificios, etc.</t>
  </si>
  <si>
    <t>Reparacion de bicicletas</t>
  </si>
  <si>
    <t>Reparacion de canoas</t>
  </si>
  <si>
    <t>Reparacion de carroceria de vehiculos</t>
  </si>
  <si>
    <t>Reparacion de domo de seguridad</t>
  </si>
  <si>
    <t>Reparacion de estaciones de trabajo de computo</t>
  </si>
  <si>
    <t>Reparacion de instalacion electrica (en edificios)</t>
  </si>
  <si>
    <t>Reparacion de las divisiones de trabajo</t>
  </si>
  <si>
    <t>Reparacion de llantas</t>
  </si>
  <si>
    <t>Reparacion de monturas</t>
  </si>
  <si>
    <t>Reparacion de motor de vehiculos</t>
  </si>
  <si>
    <t>Reparacion de percolador industrial</t>
  </si>
  <si>
    <t>Reparacion de persianas</t>
  </si>
  <si>
    <t>Reparacion de sistemas de computo (instalaciones que forman parte del edificios)</t>
  </si>
  <si>
    <t>Reparacion de sistemas de computo (que no forman parte del edificio)</t>
  </si>
  <si>
    <t>Reparacion de sistemas telefonicos (en edificios)</t>
  </si>
  <si>
    <t>Reparacion de techos (reparaciones menores)</t>
  </si>
  <si>
    <t>Reparacion menor de los sistemas de seguridad internos del edificio</t>
  </si>
  <si>
    <t>Reparacion y mantenimiento de la camara fotografica convencional (Digital)</t>
  </si>
  <si>
    <t>Reposicion documentos garantia comercial</t>
  </si>
  <si>
    <t>Repuestos para central telefonica</t>
  </si>
  <si>
    <t>Repuestos para equipo de computo</t>
  </si>
  <si>
    <t>Repuestos para instrumentos de medicion</t>
  </si>
  <si>
    <t>Repuestos para sistemas de aeronavegacion</t>
  </si>
  <si>
    <t>Repuestos para sistemas de iluminacion</t>
  </si>
  <si>
    <t>Repuestos para sistemas y equipos de comunicacion</t>
  </si>
  <si>
    <t>Resarcimiento economico por daño o perjuicio a personas fisicas o juridicas, respaldadas en sentencias judiciales o resolucion administrativa</t>
  </si>
  <si>
    <t>Restauracion de estatuas</t>
  </si>
  <si>
    <t>Restauracion y embellecimiento de obras de importancia historica</t>
  </si>
  <si>
    <t>Retardos para cordon detonante</t>
  </si>
  <si>
    <t>Retocador para impresion</t>
  </si>
  <si>
    <t>Revestimiento para cajuela de automovil (Bedliner)</t>
  </si>
  <si>
    <t xml:space="preserve">Revision tecnica automotriz obligatoria </t>
  </si>
  <si>
    <t xml:space="preserve">Revision y recarga extintores </t>
  </si>
  <si>
    <t>Ribeteadora y dobladora de laminas para construccion de ductos e instalacion de aire acondicionado y ductos electromecanicos</t>
  </si>
  <si>
    <t>Rodaje de alimentacion para equipo de impresion</t>
  </si>
  <si>
    <t>Rollos de cubierta holografica (plastico de seguridad para cubrir tarjetas de identificacion)</t>
  </si>
  <si>
    <t>Rotomartillo para demolicion pesada</t>
  </si>
  <si>
    <t>Rotulos (tanto fisicos como digitales)</t>
  </si>
  <si>
    <t>Rugosimetro para la medicion del IRI (International Roughness Index)</t>
  </si>
  <si>
    <t xml:space="preserve">Sala de Innovacion Tecnologica (Sala Inteligente) Construccion y Equipamiento </t>
  </si>
  <si>
    <t>Señal luminosa para localizacion en emergencias</t>
  </si>
  <si>
    <t>Señalamiento de transito (confeccion e instalacion)</t>
  </si>
  <si>
    <t>Señalamiento vial (demarcacion de vias)</t>
  </si>
  <si>
    <t>Señalizacion, demarcacion e iluminacion de carreteras</t>
  </si>
  <si>
    <t xml:space="preserve">Separador movil para archivo  </t>
  </si>
  <si>
    <t>Servicio analisis quimico y microbiologico (muestreo)</t>
  </si>
  <si>
    <t>Servicio certificacion de semillas</t>
  </si>
  <si>
    <t>Servicio de acceso a informacion especializada a traves de medios informaticos, telematicos y/o electronicos</t>
  </si>
  <si>
    <t>Servicio de alimentacion para actividades protocolarias</t>
  </si>
  <si>
    <t>Servicio de alineacion de direccion de vehiculos</t>
  </si>
  <si>
    <t>Servicio de almacenamiento y administracion de correo electronico</t>
  </si>
  <si>
    <t>Servicio de analisis de instrumentos de evaluacion ambiental</t>
  </si>
  <si>
    <t>Servicio de calefaccion para oficinas en el exterior</t>
  </si>
  <si>
    <t>Servicio de confeccion de figuras para practicas tiro al blanco</t>
  </si>
  <si>
    <t>Servicio de confeccion de ropa, uniformes, etc..</t>
  </si>
  <si>
    <t>Servicio de confeccion escudos para vestimenta</t>
  </si>
  <si>
    <t>Servicio de conservacion y restauracion de obras en museos</t>
  </si>
  <si>
    <t xml:space="preserve">Servicio de contratacion de envio mensajes de texto por celular </t>
  </si>
  <si>
    <t>Servicio de contratacion entrenamiento de tiro</t>
  </si>
  <si>
    <t>Servicio de contratacion ocasional de personas para realizar trabajo de carga y descarga de materiales</t>
  </si>
  <si>
    <t>Servicio de decoracion</t>
  </si>
  <si>
    <t>Servicio de demolicion cuando no se reconstruya en el terreno</t>
  </si>
  <si>
    <t xml:space="preserve">Servicio de desinstalacion e instalacion de equipo de oficina </t>
  </si>
  <si>
    <t>Servicio de desinstalacion e instalacion de equipos (laboratorio)</t>
  </si>
  <si>
    <t>Servicio de digitalizacion (archivos, documentos, entre otros)</t>
  </si>
  <si>
    <t>Servicio de elaboracion de alimentos (recepciones, congresos, seminarios)</t>
  </si>
  <si>
    <t>Servicio de elaboracion de exhibiciones o exposiciones</t>
  </si>
  <si>
    <t>Servicio de embalaje (reparacion de vehiculos)</t>
  </si>
  <si>
    <t>Servicio de encuadernacion</t>
  </si>
  <si>
    <t>Servicio de engrase y lubricacion (incluye grasa o aceite)</t>
  </si>
  <si>
    <t>Servicio de excavacion manual de zanja (con herramienta manual)</t>
  </si>
  <si>
    <t>Servicio de fertilizacion</t>
  </si>
  <si>
    <t>Servicio de fijacion de sonido en cintas, peliculas, video tape, etc.</t>
  </si>
  <si>
    <t xml:space="preserve">Servicio de filmacion, edicion y produccion </t>
  </si>
  <si>
    <t>Servicio de fumigacion</t>
  </si>
  <si>
    <t>Servicio de fumigacion y control de plagas en areas agricolas y otras zonas</t>
  </si>
  <si>
    <t>Servicio de impresion de boletines</t>
  </si>
  <si>
    <t>Servicio de impresion de documentos</t>
  </si>
  <si>
    <t>Servicio de impresion digital</t>
  </si>
  <si>
    <t>Servicio de informacion y acceso instantaneo en tiempo real de respuesta</t>
  </si>
  <si>
    <t xml:space="preserve">Servicio de instalacion de aire acondicionado </t>
  </si>
  <si>
    <t>Servicio de instalacion de alarma</t>
  </si>
  <si>
    <t>Servicio de instalacion de alfombra</t>
  </si>
  <si>
    <t>Servicio de instalacion de cortina</t>
  </si>
  <si>
    <t>Servicio de Instalacion de equipo en bodega (no lo cubre compra de equipo)</t>
  </si>
  <si>
    <t>Servicio de instalacion de linea Internet</t>
  </si>
  <si>
    <t>Servicio de instalacion de linea telefonica</t>
  </si>
  <si>
    <t>Servicio de instalacion de malla proteccion en edificio</t>
  </si>
  <si>
    <t>Servicio de instalacion de toldo y marquesina</t>
  </si>
  <si>
    <t>Servicio de localizacion de auto robado via satelital</t>
  </si>
  <si>
    <t>Servicio de microfilmacion</t>
  </si>
  <si>
    <t>Servicio de perforacion de pilotes</t>
  </si>
  <si>
    <t>Servicio de perforacion de pozos para extraccion de agua</t>
  </si>
  <si>
    <t>Servicio de produccion y edicion de videos sin fines comerciales</t>
  </si>
  <si>
    <t>Servicio de recarga y revision de extintor o extinguidor</t>
  </si>
  <si>
    <t>Servicio de recaudacion de impuestos</t>
  </si>
  <si>
    <t>Servicio de recoleccion de basura</t>
  </si>
  <si>
    <t>Servicio de reimpresion de cupones</t>
  </si>
  <si>
    <t>Servicio de reproduccion de VHS a DVD</t>
  </si>
  <si>
    <t>Servicio de revision tecnica de vehiculos (excluye RIVETE)</t>
  </si>
  <si>
    <t>Servicio de television por cable o via satelite</t>
  </si>
  <si>
    <t>Servicio de traduccion</t>
  </si>
  <si>
    <t>Servicio de trituracion de agregados</t>
  </si>
  <si>
    <t>Servicio de verificacion de emision de gases</t>
  </si>
  <si>
    <t>Servicio para calibracion de materiales, instrumentos y equipo de acreditacion</t>
  </si>
  <si>
    <t>Servicio telefonico nacional o internacional</t>
  </si>
  <si>
    <t>Servicios de alimentacion a pacientes y a funcionarios de hospitales</t>
  </si>
  <si>
    <t>Servicios de vacunacion</t>
  </si>
  <si>
    <t>Servicios tecnicos para el monitoreo de plataforma tecnologica</t>
  </si>
  <si>
    <t>Servidor para red de computo</t>
  </si>
  <si>
    <t>Set generador y localizador de lineas telefonicas</t>
  </si>
  <si>
    <t xml:space="preserve">Sifon de metal </t>
  </si>
  <si>
    <t>Sifon PVC</t>
  </si>
  <si>
    <t>Silicon para unir y sellar, soluble en agua, sin olor, entre otros</t>
  </si>
  <si>
    <t>Sillas para comedor y casa de habitacion</t>
  </si>
  <si>
    <t>Sillon</t>
  </si>
  <si>
    <t>Sillon dental</t>
  </si>
  <si>
    <t>Sirenas electronicas</t>
  </si>
  <si>
    <t>Sistema centralizado de semaforos (suministro, instalacion y puesto en operacion, incluyendo la induccion)</t>
  </si>
  <si>
    <t>Sistema de aeronavegacion</t>
  </si>
  <si>
    <t>Sistema de comunicacion</t>
  </si>
  <si>
    <t>Sistema de congelacion</t>
  </si>
  <si>
    <t>Sistema de informacion administrativo financiero (software y hardware)</t>
  </si>
  <si>
    <t>Sistema de proyeccion</t>
  </si>
  <si>
    <t>Sistema de pruebas de friccion (griptester)</t>
  </si>
  <si>
    <t>Sistema de votacion de audiencia automatizada</t>
  </si>
  <si>
    <t>Solicitud de renovacion de permiso de consultorio odontologico</t>
  </si>
  <si>
    <t xml:space="preserve">Solucion de fuente, para plancha electrostatica </t>
  </si>
  <si>
    <t xml:space="preserve">Solucion electrostatica para baterias </t>
  </si>
  <si>
    <t>Solucion para laboratorio fotografico</t>
  </si>
  <si>
    <t>Solucion para parche de llanta</t>
  </si>
  <si>
    <t>Solucion todo tipo para laboratorio</t>
  </si>
  <si>
    <t>Sondas (uso en construccion)</t>
  </si>
  <si>
    <t>Sonometro de uso en laboratorio e investigacion</t>
  </si>
  <si>
    <t>Soportes fijacion para canaletas</t>
  </si>
  <si>
    <t>Soportes para microfonos</t>
  </si>
  <si>
    <t>Suero, oral en polvo, fisiologico, salino, antiofidico, fetal, todo tipo</t>
  </si>
  <si>
    <t>Supervisiones de obras si no esta dentro del contrato de construccion del edificio</t>
  </si>
  <si>
    <t>Suscripcion a periodicos o revistas</t>
  </si>
  <si>
    <t xml:space="preserve">Suscripcion a revista digital </t>
  </si>
  <si>
    <t>Suscripcion, afiliacion o acreditacion en un club de informacion tecnologica y otros servicio de acceso a informacion especializada</t>
  </si>
  <si>
    <t>Suspension de acero esmaltado blanco</t>
  </si>
  <si>
    <t>Tabique de separacion</t>
  </si>
  <si>
    <t>Tacometro (equipo capitalizable)</t>
  </si>
  <si>
    <t>Tacometro (repuesto o accesorio para vehiculo)</t>
  </si>
  <si>
    <t>Tapa para encuadernacion</t>
  </si>
  <si>
    <t>Tapon de tanque combustible para vehiculo</t>
  </si>
  <si>
    <t>Tapones para proteccion de oidos en natacion</t>
  </si>
  <si>
    <t>Tarjeta de ampliacion</t>
  </si>
  <si>
    <t xml:space="preserve">Tarjeta papel, carton, todo tipo </t>
  </si>
  <si>
    <t>Tarjetas para computo</t>
  </si>
  <si>
    <t>Tarjetas para llamadas telefonicas</t>
  </si>
  <si>
    <t>Tatuadora para ganado con numeracion y cambio automatico</t>
  </si>
  <si>
    <t>Taza, tazon</t>
  </si>
  <si>
    <t>Tec de derivacion</t>
  </si>
  <si>
    <t>Teflon, todo tipo</t>
  </si>
  <si>
    <t>Tela de Algodon</t>
  </si>
  <si>
    <t>Tela, de lana, algodon, nylon, todo tipo</t>
  </si>
  <si>
    <t>Telefono movil (celular)</t>
  </si>
  <si>
    <t>Teodolito uso en laboratorio e investigacion</t>
  </si>
  <si>
    <t>Terminal de computo</t>
  </si>
  <si>
    <t>Termometro</t>
  </si>
  <si>
    <t>Tinta de impresion</t>
  </si>
  <si>
    <t>Tipometro</t>
  </si>
  <si>
    <t>Tiquetes aereos e Impuestos de salida -repatriacion-</t>
  </si>
  <si>
    <t>Tiza (uso construccion)</t>
  </si>
  <si>
    <t>Toalla limpiadora antiestatica (para equipo computo)</t>
  </si>
  <si>
    <t>Toner todo tipo</t>
  </si>
  <si>
    <t xml:space="preserve">Toro para fines de reproduccion </t>
  </si>
  <si>
    <t>Torre para transmision</t>
  </si>
  <si>
    <t xml:space="preserve">Trampa de dioxido de carbono </t>
  </si>
  <si>
    <t>Transformacion de vehiculo</t>
  </si>
  <si>
    <t>Transmision de mensaje informativo por television o radio</t>
  </si>
  <si>
    <t>Transporte de personas ajenas a la institucion</t>
  </si>
  <si>
    <t>Traslado de funcionarios de una mision u oficina a otra mision u oficina en el exterior</t>
  </si>
  <si>
    <t>Triangulo de señalizacion</t>
  </si>
  <si>
    <t>Unidad de lectura y grabacion de CD Y DVD (quemador)</t>
  </si>
  <si>
    <t>Unidad fusora para equipo de impresion</t>
  </si>
  <si>
    <t>Union coaxial</t>
  </si>
  <si>
    <t>Union, conduit</t>
  </si>
  <si>
    <t>Utensilios desechables de papel, carton y plastico</t>
  </si>
  <si>
    <t>Vibrometro</t>
  </si>
  <si>
    <t xml:space="preserve">Vivienda, construccion adiciones y mejoras por contrato </t>
  </si>
  <si>
    <t>Ataud (feretro, caja mortuoria)</t>
  </si>
  <si>
    <t>Autobus</t>
  </si>
  <si>
    <t>Avaluos</t>
  </si>
  <si>
    <t>Ayuda a funcionarios para compra de anteojos, protesis, sepelios, nacimientos de hijos y otros, segun convenciones colectivas y disposiciones legales vigentes</t>
  </si>
  <si>
    <t xml:space="preserve">Becas a funcionarios dentro o fuera del pais para iniciar, continuar o completar estudios, segun contrato </t>
  </si>
  <si>
    <t>Becas a funcionarios dentro o fuera del pais, segun contrato (incluye gastos de transportes, hospedaje, alimentacion y graduacion )</t>
  </si>
  <si>
    <t>Becas a terceras personas dentro o fuera del pais, segun contrato (incluye gastos de transportes, hospedaje, alimentacion y graduacion)</t>
  </si>
  <si>
    <t>Betun</t>
  </si>
  <si>
    <t>Brujula</t>
  </si>
  <si>
    <t>Bunker</t>
  </si>
  <si>
    <t xml:space="preserve">Certificacion del Registro Publico </t>
  </si>
  <si>
    <t>utiles y materiales de resguardo y seguridad</t>
  </si>
  <si>
    <t>Comisiones por recaudacion de servicios publicos, pagos y otras transacciones mercantiles</t>
  </si>
  <si>
    <t>Consola analogica con profundimetro, manometro, brujula, termometro</t>
  </si>
  <si>
    <t xml:space="preserve">Construccion de muro y cerca para delimitar propiedades publicas </t>
  </si>
  <si>
    <t>Construccion de parques (conchas acusticas, jardines)</t>
  </si>
  <si>
    <t>Construccion, adiciones y mejoras de campos deportivos (futbol, beisbol, gimnasios, polideportivos)</t>
  </si>
  <si>
    <t>Costas u honorarios por preaviso y cesantia derivados de sentencias judicial unicamente</t>
  </si>
  <si>
    <t>Cuaderno rayado, resortes, cuadriculado, caligrafia, musica, dibujo, etc.</t>
  </si>
  <si>
    <t>Dispositivos (cintas) para medir el nivel de azucar en la sangre</t>
  </si>
  <si>
    <t>Fundente</t>
  </si>
  <si>
    <t>Gastos por comida brindados al personal que labora en las instituciones publicas</t>
  </si>
  <si>
    <t>Gel fluor</t>
  </si>
  <si>
    <t>Grua (vehiculo)</t>
  </si>
  <si>
    <t>Grua para construccion</t>
  </si>
  <si>
    <t>Grua para instalacion portuaria</t>
  </si>
  <si>
    <t xml:space="preserve">Grua para paciente </t>
  </si>
  <si>
    <t>Hospedaje, alimentacion y otros gastos menores en el exterior a funcionarios publicos y/o aquellos que la legislacion autorice</t>
  </si>
  <si>
    <t>Instalacion de mallas circundantes de propiedades publicas</t>
  </si>
  <si>
    <t>Lamina electrostaticas proceso humedo</t>
  </si>
  <si>
    <t>Letras y numeros para troquel</t>
  </si>
  <si>
    <t>Letras y numeros, molde</t>
  </si>
  <si>
    <t>Licencias de software (solo se clasifica en esta cuenta cuando se compra junto con el equipo nuevo y la misma no genera ningun pago periodico por derecho de uso) (cuando se adquieren licencias que obligan el pago periodico de las mismas o su renovacion debe clasificarse en Bienes Intangibles 5.99.03)</t>
  </si>
  <si>
    <t>Luminarias para alumbrado publico</t>
  </si>
  <si>
    <t>Mantenimiento y reparacion de gruas</t>
  </si>
  <si>
    <t>Mantenimiento y reparaciones gruas</t>
  </si>
  <si>
    <t xml:space="preserve">Microbus </t>
  </si>
  <si>
    <t>Numeros para troquel</t>
  </si>
  <si>
    <t>Panel prefabricado con aislante acustico y/o termico</t>
  </si>
  <si>
    <t>Pinza, de acero, para uso quirurgico y/o medico</t>
  </si>
  <si>
    <t>Preavisos y cesantia por conclusion relacion laboral (Resolucion Administrativa o Sentencia Judicial, segun corresponda)</t>
  </si>
  <si>
    <t>Restitucion de sumas cobradas de mas, a personas fisicas o juridicas segun sentencia judicial o resolucion administrativa</t>
  </si>
  <si>
    <t>Sal comun de cocina</t>
  </si>
  <si>
    <t>Servicio de alumbrado publico</t>
  </si>
  <si>
    <t>Servicio de aseo de vias y sitios publicos (pago a municipalidades)</t>
  </si>
  <si>
    <t>Servicio de avaluos</t>
  </si>
  <si>
    <t>Servicio de bodegaje (exceptua aduaneros)</t>
  </si>
  <si>
    <t xml:space="preserve">Servicio de grua </t>
  </si>
  <si>
    <t>Servicio de restaurante brindado al personal que labora en las instituciones publicas cuando la actividad asi lo exija</t>
  </si>
  <si>
    <t>Servicio tratamientos medicos (Intervencion quirurgica)</t>
  </si>
  <si>
    <t>Topes de concreto para parqueo (unicamente la adquisicion de los topes)</t>
  </si>
  <si>
    <t>Tuneles</t>
  </si>
  <si>
    <t>Tuneles para obras de electricidad</t>
  </si>
  <si>
    <t>Uña para tocar guitarra (pua)</t>
  </si>
  <si>
    <t xml:space="preserve">1.04.06 </t>
  </si>
  <si>
    <t xml:space="preserve">Servicio de confección de sellos </t>
  </si>
  <si>
    <t>DICCIONARIO DE IMPUTACIONES PRESUPUESTARIAS DEL SECTOR PÚBLICO</t>
  </si>
  <si>
    <t>GOBIERNO DE LA REPÚBLICA</t>
  </si>
  <si>
    <t>DIRECCIÓN GENERAL DE PRESUPUESTO NACIONAL</t>
  </si>
  <si>
    <t xml:space="preserve">DESCRIPCIÓN </t>
  </si>
  <si>
    <t>Modificado al mes de Mayo del 2014.</t>
  </si>
  <si>
    <r>
      <t xml:space="preserve">Mantenimiento de edificios, locales </t>
    </r>
    <r>
      <rPr>
        <sz val="10"/>
        <color indexed="8"/>
        <rFont val="Arial"/>
        <family val="2"/>
      </rPr>
      <t>y terrenos</t>
    </r>
  </si>
  <si>
    <t>Eter</t>
  </si>
  <si>
    <t>Utiles de campaña y afines, para acampar</t>
  </si>
  <si>
    <t>Acido acetico</t>
  </si>
  <si>
    <t>Acido clorhidrico (muriatico)</t>
  </si>
  <si>
    <t>Acido para soldadura</t>
  </si>
  <si>
    <t>Acido sulfamico</t>
  </si>
  <si>
    <t>Acido sulfurico</t>
  </si>
  <si>
    <t>Acido, folico, mefenamico, niflumico y otros</t>
  </si>
</sst>
</file>

<file path=xl/styles.xml><?xml version="1.0" encoding="utf-8"?>
<styleSheet xmlns="http://schemas.openxmlformats.org/spreadsheetml/2006/main">
  <fonts count="8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sz val="10"/>
      <color indexed="8"/>
      <name val="Arial"/>
      <family val="2"/>
    </font>
    <font>
      <sz val="10"/>
      <color theme="1"/>
      <name val="Arial"/>
      <family val="2"/>
    </font>
    <font>
      <sz val="10"/>
      <color rgb="FFFF0000"/>
      <name val="Arial"/>
      <family val="2"/>
    </font>
    <font>
      <sz val="10"/>
      <color rgb="FF000000"/>
      <name val="Arial"/>
      <family val="2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/>
        <bgColor theme="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2" fillId="2" borderId="1" xfId="0" applyFont="1" applyFill="1" applyBorder="1" applyAlignment="1">
      <alignment vertical="distributed" readingOrder="1"/>
    </xf>
    <xf numFmtId="0" fontId="2" fillId="2" borderId="0" xfId="0" applyFont="1" applyFill="1" applyBorder="1"/>
    <xf numFmtId="0" fontId="4" fillId="2" borderId="0" xfId="0" applyFont="1" applyFill="1"/>
    <xf numFmtId="0" fontId="2" fillId="2" borderId="0" xfId="0" applyFont="1" applyFill="1"/>
    <xf numFmtId="0" fontId="5" fillId="2" borderId="0" xfId="0" applyFont="1" applyFill="1"/>
    <xf numFmtId="0" fontId="2" fillId="2" borderId="1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vertical="distributed" readingOrder="1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distributed" readingOrder="1"/>
    </xf>
    <xf numFmtId="0" fontId="2" fillId="2" borderId="1" xfId="0" applyFont="1" applyFill="1" applyBorder="1" applyAlignment="1">
      <alignment horizontal="left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top" wrapText="1"/>
    </xf>
    <xf numFmtId="0" fontId="2" fillId="0" borderId="0" xfId="0" applyFont="1" applyFill="1" applyBorder="1"/>
    <xf numFmtId="0" fontId="2" fillId="0" borderId="1" xfId="0" applyFont="1" applyFill="1" applyBorder="1" applyAlignment="1">
      <alignment vertical="distributed" readingOrder="1"/>
    </xf>
    <xf numFmtId="0" fontId="2" fillId="0" borderId="1" xfId="0" applyFont="1" applyFill="1" applyBorder="1" applyAlignment="1">
      <alignment horizontal="justify" vertical="top" wrapText="1"/>
    </xf>
    <xf numFmtId="0" fontId="2" fillId="0" borderId="2" xfId="0" applyFont="1" applyFill="1" applyBorder="1" applyAlignment="1">
      <alignment vertical="distributed" readingOrder="1"/>
    </xf>
    <xf numFmtId="0" fontId="1" fillId="0" borderId="3" xfId="0" applyFont="1" applyFill="1" applyBorder="1" applyAlignment="1">
      <alignment horizontal="center"/>
    </xf>
    <xf numFmtId="0" fontId="1" fillId="0" borderId="1" xfId="0" applyFont="1" applyFill="1" applyBorder="1" applyAlignment="1">
      <alignment horizontal="center" vertical="distributed" readingOrder="1"/>
    </xf>
    <xf numFmtId="0" fontId="2" fillId="0" borderId="1" xfId="0" applyFont="1" applyFill="1" applyBorder="1" applyAlignment="1">
      <alignment wrapText="1"/>
    </xf>
    <xf numFmtId="0" fontId="2" fillId="2" borderId="1" xfId="0" applyFont="1" applyFill="1" applyBorder="1" applyAlignment="1">
      <alignment horizontal="left" wrapText="1"/>
    </xf>
    <xf numFmtId="0" fontId="2" fillId="2" borderId="1" xfId="0" applyFont="1" applyFill="1" applyBorder="1" applyAlignment="1"/>
    <xf numFmtId="0" fontId="2" fillId="0" borderId="1" xfId="0" applyFont="1" applyFill="1" applyBorder="1"/>
    <xf numFmtId="0" fontId="2" fillId="0" borderId="0" xfId="0" applyFont="1" applyFill="1"/>
    <xf numFmtId="4" fontId="2" fillId="2" borderId="0" xfId="0" applyNumberFormat="1" applyFont="1" applyFill="1"/>
    <xf numFmtId="0" fontId="2" fillId="0" borderId="1" xfId="0" applyFont="1" applyFill="1" applyBorder="1" applyAlignment="1">
      <alignment vertical="distributed" wrapText="1" readingOrder="1"/>
    </xf>
    <xf numFmtId="0" fontId="2" fillId="0" borderId="1" xfId="0" applyFont="1" applyFill="1" applyBorder="1" applyAlignment="1">
      <alignment horizontal="justify"/>
    </xf>
    <xf numFmtId="0" fontId="2" fillId="2" borderId="0" xfId="0" applyFont="1" applyFill="1" applyAlignment="1">
      <alignment horizontal="left" vertical="top"/>
    </xf>
    <xf numFmtId="0" fontId="2" fillId="0" borderId="1" xfId="0" applyFont="1" applyFill="1" applyBorder="1" applyAlignment="1">
      <alignment vertical="center" wrapText="1"/>
    </xf>
    <xf numFmtId="0" fontId="2" fillId="2" borderId="0" xfId="0" applyFont="1" applyFill="1" applyAlignment="1">
      <alignment horizontal="center" vertical="center"/>
    </xf>
    <xf numFmtId="0" fontId="2" fillId="0" borderId="0" xfId="0" applyFont="1" applyFill="1" applyAlignment="1">
      <alignment vertical="distributed" readingOrder="1"/>
    </xf>
    <xf numFmtId="0" fontId="6" fillId="0" borderId="1" xfId="0" applyFont="1" applyBorder="1" applyAlignment="1">
      <alignment horizontal="justify"/>
    </xf>
    <xf numFmtId="0" fontId="4" fillId="0" borderId="0" xfId="0" applyFont="1"/>
    <xf numFmtId="0" fontId="1" fillId="0" borderId="4" xfId="0" applyFont="1" applyFill="1" applyBorder="1" applyAlignment="1">
      <alignment horizontal="center"/>
    </xf>
    <xf numFmtId="0" fontId="4" fillId="0" borderId="0" xfId="0" applyFont="1" applyFill="1" applyAlignment="1">
      <alignment horizontal="center"/>
    </xf>
    <xf numFmtId="0" fontId="4" fillId="0" borderId="0" xfId="0" applyFont="1" applyFill="1"/>
    <xf numFmtId="0" fontId="4" fillId="0" borderId="0" xfId="0" applyFont="1" applyFill="1" applyAlignment="1">
      <alignment horizontal="left"/>
    </xf>
    <xf numFmtId="0" fontId="4" fillId="2" borderId="0" xfId="0" applyFont="1" applyFill="1" applyAlignment="1">
      <alignment horizontal="center"/>
    </xf>
    <xf numFmtId="0" fontId="2" fillId="2" borderId="1" xfId="0" applyFont="1" applyFill="1" applyBorder="1" applyAlignment="1">
      <alignment wrapText="1"/>
    </xf>
    <xf numFmtId="0" fontId="7" fillId="2" borderId="5" xfId="0" applyFont="1" applyFill="1" applyBorder="1" applyAlignment="1">
      <alignment horizontal="left" vertical="top"/>
    </xf>
    <xf numFmtId="0" fontId="7" fillId="2" borderId="0" xfId="0" applyFont="1" applyFill="1" applyAlignment="1">
      <alignment horizontal="left" vertical="top"/>
    </xf>
    <xf numFmtId="0" fontId="2" fillId="2" borderId="0" xfId="0" applyFont="1" applyFill="1" applyBorder="1" applyAlignment="1">
      <alignment horizontal="left"/>
    </xf>
    <xf numFmtId="0" fontId="1" fillId="2" borderId="0" xfId="0" applyFont="1" applyFill="1" applyBorder="1" applyAlignment="1">
      <alignment horizontal="center"/>
    </xf>
    <xf numFmtId="0" fontId="1" fillId="3" borderId="6" xfId="0" applyFont="1" applyFill="1" applyBorder="1" applyAlignment="1">
      <alignment horizontal="center"/>
    </xf>
    <xf numFmtId="0" fontId="1" fillId="3" borderId="7" xfId="0" applyFont="1" applyFill="1" applyBorder="1" applyAlignment="1">
      <alignment horizontal="center"/>
    </xf>
  </cellXfs>
  <cellStyles count="1">
    <cellStyle name="Normal" xfId="0" builtinId="0"/>
  </cellStyles>
  <dxfs count="12"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fill>
        <patternFill patternType="solid">
          <fgColor indexed="64"/>
          <bgColor theme="0"/>
        </patternFill>
      </fill>
      <alignment horizontal="general" vertical="distributed" textRotation="0" wrapText="0" indent="0" relativeIndent="0" justifyLastLine="0" shrinkToFit="0" mergeCell="0" readingOrder="1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fill>
        <patternFill patternType="solid">
          <fgColor indexed="64"/>
          <bgColor theme="0"/>
        </patternFill>
      </fill>
      <alignment horizontal="general" vertical="distributed" textRotation="0" wrapText="0" indent="0" relativeIndent="0" justifyLastLine="0" shrinkToFit="0" mergeCell="0" readingOrder="1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fill>
        <patternFill patternType="solid">
          <fgColor indexed="64"/>
          <bgColor theme="0"/>
        </patternFill>
      </fill>
      <alignment horizontal="center" vertical="center" textRotation="0" wrapText="0" indent="0" relativeIndent="0" justifyLastLine="0" shrinkToFit="0" mergeCell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fill>
        <patternFill patternType="solid">
          <fgColor indexed="64"/>
          <bgColor theme="0"/>
        </patternFill>
      </fill>
      <alignment horizontal="center" vertical="center" textRotation="0" wrapText="0" indent="0" relativeIndent="0" justifyLastLine="0" shrinkToFit="0" mergeCell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fill>
        <patternFill patternType="solid">
          <fgColor indexed="64"/>
          <bgColor theme="0"/>
        </patternFill>
      </fill>
      <alignment horizontal="general" vertical="distributed" textRotation="0" wrapText="0" indent="0" relativeIndent="0" justifyLastLine="0" shrinkToFit="0" mergeCell="0" readingOrder="1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general" vertical="distributed" textRotation="0" wrapText="0" indent="0" relativeIndent="0" justifyLastLine="0" shrinkToFit="0" mergeCell="0" readingOrder="1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top style="thin">
          <color indexed="64"/>
        </top>
      </border>
    </dxf>
    <dxf>
      <font>
        <b val="0"/>
        <i val="0"/>
        <strike val="0"/>
        <outline val="0"/>
        <shadow val="0"/>
        <u val="none"/>
        <vertAlign val="baseline"/>
        <sz val="10"/>
        <color auto="1"/>
        <name val="Arial"/>
        <scheme val="none"/>
      </font>
      <fill>
        <patternFill patternType="solid">
          <fgColor indexed="64"/>
          <bgColor theme="3" tint="-0.249977111117893"/>
        </patternFill>
      </fill>
    </dxf>
    <dxf>
      <border outline="0">
        <top style="medium">
          <color indexed="64"/>
        </top>
        <bottom style="thin">
          <color indexed="64"/>
        </bottom>
      </border>
    </dxf>
    <dxf>
      <font>
        <b val="0"/>
        <i val="0"/>
        <strike val="0"/>
        <outline val="0"/>
        <shadow val="0"/>
        <u val="none"/>
        <vertAlign val="baseline"/>
        <sz val="10"/>
        <color auto="1"/>
        <name val="Arial"/>
        <scheme val="none"/>
      </font>
      <fill>
        <patternFill patternType="solid">
          <fgColor indexed="64"/>
          <bgColor theme="3" tint="-0.249977111117893"/>
        </patternFill>
      </fill>
    </dxf>
    <dxf>
      <border outline="0">
        <bottom style="medium">
          <color indexed="64"/>
        </bottom>
      </border>
    </dxf>
    <dxf>
      <font>
        <b/>
        <i val="0"/>
        <strike val="0"/>
        <outline val="0"/>
        <shadow val="0"/>
        <u val="none"/>
        <vertAlign val="baseline"/>
        <sz val="10"/>
        <color auto="1"/>
        <name val="Arial"/>
        <scheme val="none"/>
      </font>
      <fill>
        <patternFill patternType="solid">
          <fgColor indexed="64"/>
          <bgColor theme="3" tint="-0.249977111117893"/>
        </patternFill>
      </fill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externalLink" Target="externalLinks/externalLink1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3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externalLink" Target="externalLinks/externalLink2.xml"/><Relationship Id="rId9" Type="http://schemas.openxmlformats.org/officeDocument/2006/relationships/customXml" Target="../customXml/item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295275</xdr:colOff>
      <xdr:row>0</xdr:row>
      <xdr:rowOff>104775</xdr:rowOff>
    </xdr:from>
    <xdr:to>
      <xdr:col>0</xdr:col>
      <xdr:colOff>1428750</xdr:colOff>
      <xdr:row>4</xdr:row>
      <xdr:rowOff>133350</xdr:rowOff>
    </xdr:to>
    <xdr:pic>
      <xdr:nvPicPr>
        <xdr:cNvPr id="1577" name="3 Imagen" descr="Macintosh HD:Users:Ministerio_de_Hacienda:Desktop:André:Libro de marca nuevo:Logos para hojas membretadas:png logos (costa rica):logos presupuesto nacional(costa rica)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95275" y="104775"/>
          <a:ext cx="1133475" cy="6762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3095625</xdr:colOff>
      <xdr:row>0</xdr:row>
      <xdr:rowOff>47625</xdr:rowOff>
    </xdr:from>
    <xdr:to>
      <xdr:col>2</xdr:col>
      <xdr:colOff>3924300</xdr:colOff>
      <xdr:row>5</xdr:row>
      <xdr:rowOff>57150</xdr:rowOff>
    </xdr:to>
    <xdr:pic>
      <xdr:nvPicPr>
        <xdr:cNvPr id="1578" name="2 Imagen" descr="Macintosh HD:Users:Ministerio_de_Hacienda:Desktop:André:Libro de marca nuevo:Logos para hojas membretadas:Logo del Bicentenario.jpg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9229725" y="47625"/>
          <a:ext cx="828675" cy="819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rodriguezse/Configuraci&#243;n%20local/Archivos%20temporales%20de%20Internet/Content.Outlook/MAKJ5R4J/Mi%20escritorio/Diccionario%20de%20Imputaciones%20Actualizacion%202010/Diccionario%20de%20Imputaciones-Presupuestarias%20del%20Sector%20P&#250;blico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rodriguezse/Configuraci&#243;n%20local/Archivos%20temporales%20de%20Internet/Content.Outlook/MAKJ5R4J/Diccionario%20de%20imputaciones%20Ajustado%20Consolidado%20a%20Julio%202011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PROPUESTA (2)"/>
      <sheetName val="Catálogo"/>
      <sheetName val="DIMPUTACIONES"/>
    </sheetNames>
    <sheetDataSet>
      <sheetData sheetId="0" refreshError="1"/>
      <sheetData sheetId="1" refreshError="1">
        <row r="3">
          <cell r="B3" t="str">
            <v>1.01.01</v>
          </cell>
          <cell r="C3" t="str">
            <v>Alquiler de edificios, locales y terrenos</v>
          </cell>
        </row>
        <row r="4">
          <cell r="B4" t="str">
            <v>1.01.02</v>
          </cell>
          <cell r="C4" t="str">
            <v>Alquiler de maquinaria, equipo y mobiliario</v>
          </cell>
        </row>
        <row r="5">
          <cell r="B5" t="str">
            <v>1.01.03</v>
          </cell>
          <cell r="C5" t="str">
            <v>Alquiler de equipo cómputo</v>
          </cell>
        </row>
        <row r="6">
          <cell r="B6" t="str">
            <v>1.01.04</v>
          </cell>
          <cell r="C6" t="str">
            <v>Alquiler y derechos para telecomunicaciones</v>
          </cell>
        </row>
        <row r="7">
          <cell r="B7" t="str">
            <v>1.01.99</v>
          </cell>
          <cell r="C7" t="str">
            <v>Otros alquileres</v>
          </cell>
        </row>
        <row r="8">
          <cell r="B8" t="str">
            <v>1.02.01</v>
          </cell>
          <cell r="C8" t="str">
            <v>Servicio de agua y alcantarillado</v>
          </cell>
        </row>
        <row r="9">
          <cell r="B9" t="str">
            <v>1.02.02</v>
          </cell>
          <cell r="C9" t="str">
            <v xml:space="preserve">Servicio de energía eléctrica  </v>
          </cell>
        </row>
        <row r="10">
          <cell r="B10" t="str">
            <v>1.02.03</v>
          </cell>
          <cell r="C10" t="str">
            <v xml:space="preserve">Servicio de correo  </v>
          </cell>
        </row>
        <row r="11">
          <cell r="B11" t="str">
            <v>1.02.04</v>
          </cell>
          <cell r="C11" t="str">
            <v>Servicio de telecomunicaciones</v>
          </cell>
        </row>
        <row r="12">
          <cell r="B12" t="str">
            <v>1.02.99</v>
          </cell>
          <cell r="C12" t="str">
            <v xml:space="preserve">Otros servicios básicos  </v>
          </cell>
        </row>
        <row r="13">
          <cell r="B13" t="str">
            <v>1.03.01</v>
          </cell>
          <cell r="C13" t="str">
            <v>Información</v>
          </cell>
        </row>
        <row r="14">
          <cell r="B14" t="str">
            <v>1.03.02</v>
          </cell>
          <cell r="C14" t="str">
            <v>Publicidad y propaganda</v>
          </cell>
        </row>
        <row r="15">
          <cell r="B15" t="str">
            <v>1.03.03</v>
          </cell>
          <cell r="C15" t="str">
            <v xml:space="preserve">Impresión, encuadernación y otros </v>
          </cell>
        </row>
        <row r="16">
          <cell r="B16" t="str">
            <v>1.03.04</v>
          </cell>
          <cell r="C16" t="str">
            <v>Transporte de  bienes</v>
          </cell>
        </row>
        <row r="17">
          <cell r="B17" t="str">
            <v>1.03.05</v>
          </cell>
          <cell r="C17" t="str">
            <v>Servicios aduaneros</v>
          </cell>
        </row>
        <row r="18">
          <cell r="B18" t="str">
            <v>1.03.06</v>
          </cell>
          <cell r="C18" t="str">
            <v>Comisiones y gastos por servicios financieros y comerciales</v>
          </cell>
        </row>
        <row r="19">
          <cell r="B19" t="str">
            <v>1.03.07</v>
          </cell>
          <cell r="C19" t="str">
            <v>Servicios de transferencia electrónica de información</v>
          </cell>
        </row>
        <row r="20">
          <cell r="B20" t="str">
            <v>1.04.01</v>
          </cell>
          <cell r="C20" t="str">
            <v>Servicios médicos y de laboratorio</v>
          </cell>
        </row>
        <row r="21">
          <cell r="B21" t="str">
            <v>1.04.02</v>
          </cell>
          <cell r="C21" t="str">
            <v>Servicios jurídicos</v>
          </cell>
        </row>
        <row r="22">
          <cell r="B22" t="str">
            <v>1.04.03</v>
          </cell>
          <cell r="C22" t="str">
            <v>Servicios de ingeniería</v>
          </cell>
        </row>
        <row r="23">
          <cell r="B23" t="str">
            <v>1.04.04</v>
          </cell>
          <cell r="C23" t="str">
            <v>Servicios en ciencias económicas y sociales</v>
          </cell>
        </row>
        <row r="24">
          <cell r="B24" t="str">
            <v>1.04.05</v>
          </cell>
          <cell r="C24" t="str">
            <v>Servicios de desarrollo de sistemas informáticos</v>
          </cell>
        </row>
        <row r="25">
          <cell r="B25" t="str">
            <v>1.04.06</v>
          </cell>
          <cell r="C25" t="str">
            <v>Servicios generales</v>
          </cell>
        </row>
        <row r="26">
          <cell r="B26" t="str">
            <v>1.04.99</v>
          </cell>
          <cell r="C26" t="str">
            <v>Otros servicios de gestión y apoyo</v>
          </cell>
        </row>
        <row r="27">
          <cell r="B27" t="str">
            <v>1.05.01</v>
          </cell>
          <cell r="C27" t="str">
            <v>Transporte dentro del país</v>
          </cell>
        </row>
        <row r="28">
          <cell r="B28" t="str">
            <v>1.05.02</v>
          </cell>
          <cell r="C28" t="str">
            <v>Viáticos dentro del país</v>
          </cell>
        </row>
        <row r="29">
          <cell r="B29" t="str">
            <v>1.05.03</v>
          </cell>
          <cell r="C29" t="str">
            <v>Transporte en el exterior</v>
          </cell>
        </row>
        <row r="30">
          <cell r="B30" t="str">
            <v>1.05.04</v>
          </cell>
          <cell r="C30" t="str">
            <v>Viáticos en el exterior</v>
          </cell>
        </row>
        <row r="31">
          <cell r="B31" t="str">
            <v>1.06.01</v>
          </cell>
          <cell r="C31" t="str">
            <v>Seguros</v>
          </cell>
        </row>
        <row r="32">
          <cell r="B32" t="str">
            <v>1.06.02</v>
          </cell>
          <cell r="C32" t="str">
            <v>Reaseguros</v>
          </cell>
        </row>
        <row r="33">
          <cell r="B33" t="str">
            <v>1.06.03</v>
          </cell>
          <cell r="C33" t="str">
            <v>Obligaciones por contratos de seguros</v>
          </cell>
        </row>
        <row r="34">
          <cell r="B34" t="str">
            <v>1.07.01</v>
          </cell>
          <cell r="C34" t="str">
            <v>Actividades de capacitación</v>
          </cell>
        </row>
        <row r="35">
          <cell r="B35" t="str">
            <v>1.07.02</v>
          </cell>
          <cell r="C35" t="str">
            <v>Actividades protocolarias y sociales</v>
          </cell>
        </row>
        <row r="36">
          <cell r="B36" t="str">
            <v>1.07.03</v>
          </cell>
          <cell r="C36" t="str">
            <v>Gastos de representación institucional</v>
          </cell>
        </row>
        <row r="37">
          <cell r="B37" t="str">
            <v>1.08.01</v>
          </cell>
          <cell r="C37" t="str">
            <v>Mantenimiento de edificios y locales</v>
          </cell>
        </row>
        <row r="38">
          <cell r="B38" t="str">
            <v>1.08.02</v>
          </cell>
          <cell r="C38" t="str">
            <v>Mantenimiento de vías de comunicación</v>
          </cell>
        </row>
        <row r="39">
          <cell r="B39" t="str">
            <v>1.08.03</v>
          </cell>
          <cell r="C39" t="str">
            <v>Mantenimiento de instalaciones y otras obras</v>
          </cell>
        </row>
        <row r="40">
          <cell r="B40" t="str">
            <v>1.08.04</v>
          </cell>
          <cell r="C40" t="str">
            <v xml:space="preserve">Mantenimiento y reparación de maquinaria y equipo de producción </v>
          </cell>
        </row>
        <row r="41">
          <cell r="B41" t="str">
            <v>1.08.05</v>
          </cell>
          <cell r="C41" t="str">
            <v xml:space="preserve">Mantenimiento y reparación de equipo de transporte </v>
          </cell>
        </row>
        <row r="42">
          <cell r="B42" t="str">
            <v>1.08.06</v>
          </cell>
          <cell r="C42" t="str">
            <v>Mantenimiento y reparación de equipo de comunicación</v>
          </cell>
        </row>
        <row r="43">
          <cell r="B43" t="str">
            <v>1.08.07</v>
          </cell>
          <cell r="C43" t="str">
            <v xml:space="preserve">Mantenimiento y reparación de equipo y mobiliario  de oficina </v>
          </cell>
        </row>
        <row r="44">
          <cell r="B44" t="str">
            <v>1.08.08</v>
          </cell>
          <cell r="C44" t="str">
            <v>Mantenimiento y reparación de equipo de cómputo y sistemas de información</v>
          </cell>
        </row>
        <row r="45">
          <cell r="B45" t="str">
            <v>1.08.99</v>
          </cell>
          <cell r="C45" t="str">
            <v xml:space="preserve">Mantenimiento y reparación de otros equipos </v>
          </cell>
        </row>
        <row r="46">
          <cell r="B46" t="str">
            <v>1.09.01</v>
          </cell>
          <cell r="C46" t="str">
            <v>Impuestos sobre ingresos y utilidades</v>
          </cell>
        </row>
        <row r="47">
          <cell r="B47" t="str">
            <v>1.09.02</v>
          </cell>
          <cell r="C47" t="str">
            <v>Impuestos sobre bienes inmuebles</v>
          </cell>
        </row>
        <row r="48">
          <cell r="B48" t="str">
            <v>1.09.03</v>
          </cell>
          <cell r="C48" t="str">
            <v>Impuestos de patentes</v>
          </cell>
        </row>
        <row r="49">
          <cell r="B49" t="str">
            <v>1.09.99</v>
          </cell>
          <cell r="C49" t="str">
            <v>Otros impuestos</v>
          </cell>
        </row>
        <row r="50">
          <cell r="B50" t="str">
            <v>1.99.01</v>
          </cell>
          <cell r="C50" t="str">
            <v>Servicios de regulación</v>
          </cell>
        </row>
        <row r="51">
          <cell r="B51" t="str">
            <v>1.99.02</v>
          </cell>
          <cell r="C51" t="str">
            <v>Intereses moratorios y multas</v>
          </cell>
        </row>
        <row r="52">
          <cell r="B52" t="str">
            <v>1.99.03</v>
          </cell>
          <cell r="C52" t="str">
            <v>Gastos de oficinas en el exterior</v>
          </cell>
        </row>
        <row r="53">
          <cell r="B53" t="str">
            <v>1.99.04</v>
          </cell>
          <cell r="C53" t="str">
            <v>Gastos de misiones especiales en el exterior</v>
          </cell>
        </row>
        <row r="54">
          <cell r="B54" t="str">
            <v>1.99.05</v>
          </cell>
          <cell r="C54" t="str">
            <v>Deducibles</v>
          </cell>
        </row>
        <row r="55">
          <cell r="B55" t="str">
            <v>1.99.99</v>
          </cell>
          <cell r="C55" t="str">
            <v>Otros servicios no especificados</v>
          </cell>
        </row>
        <row r="56">
          <cell r="B56" t="str">
            <v>2.01.01</v>
          </cell>
          <cell r="C56" t="str">
            <v>Combustibles y lubricantes</v>
          </cell>
        </row>
        <row r="57">
          <cell r="B57" t="str">
            <v>2.01.02</v>
          </cell>
          <cell r="C57" t="str">
            <v>Productos farmacéuticos y medicinales</v>
          </cell>
        </row>
        <row r="58">
          <cell r="B58" t="str">
            <v>2.01.03</v>
          </cell>
          <cell r="C58" t="str">
            <v>Productos veterinarios</v>
          </cell>
        </row>
        <row r="59">
          <cell r="B59" t="str">
            <v>2.01.04</v>
          </cell>
          <cell r="C59" t="str">
            <v>Tintas, pinturas y diluyentes</v>
          </cell>
        </row>
        <row r="60">
          <cell r="B60" t="str">
            <v>2.01.99</v>
          </cell>
          <cell r="C60" t="str">
            <v>Otros productos químicos</v>
          </cell>
        </row>
        <row r="61">
          <cell r="B61" t="str">
            <v>2.02.01</v>
          </cell>
          <cell r="C61" t="str">
            <v>Productos pecuarios y otras especies</v>
          </cell>
        </row>
        <row r="62">
          <cell r="B62" t="str">
            <v>2.02.02</v>
          </cell>
          <cell r="C62" t="str">
            <v>Productos agroforestales</v>
          </cell>
        </row>
        <row r="63">
          <cell r="B63" t="str">
            <v>2.02.03</v>
          </cell>
          <cell r="C63" t="str">
            <v>Alimentos y bebidas</v>
          </cell>
        </row>
        <row r="64">
          <cell r="B64" t="str">
            <v>2.02.04</v>
          </cell>
          <cell r="C64" t="str">
            <v>Alimentos para animales</v>
          </cell>
        </row>
        <row r="65">
          <cell r="B65" t="str">
            <v>2.03.01</v>
          </cell>
          <cell r="C65" t="str">
            <v>Materiales y productos metálicos</v>
          </cell>
        </row>
        <row r="66">
          <cell r="B66" t="str">
            <v>2.03.02</v>
          </cell>
          <cell r="C66" t="str">
            <v>Materiales y productos minerales y asfálticos</v>
          </cell>
        </row>
        <row r="67">
          <cell r="B67" t="str">
            <v>2.03.03</v>
          </cell>
          <cell r="C67" t="str">
            <v>Madera y sus derivados</v>
          </cell>
        </row>
        <row r="68">
          <cell r="B68" t="str">
            <v>2.03.04</v>
          </cell>
          <cell r="C68" t="str">
            <v>Materiales y productos eléctricos, telefónicos y de cómputo</v>
          </cell>
        </row>
        <row r="69">
          <cell r="B69" t="str">
            <v>2.03.05</v>
          </cell>
          <cell r="C69" t="str">
            <v>Materiales y productos de vidrio</v>
          </cell>
        </row>
        <row r="70">
          <cell r="B70" t="str">
            <v>2.03.06</v>
          </cell>
          <cell r="C70" t="str">
            <v>Materiales y productos de plástico</v>
          </cell>
        </row>
        <row r="71">
          <cell r="B71" t="str">
            <v>2.03.99</v>
          </cell>
          <cell r="C71" t="str">
            <v>Otros materiales y productos de uso en la construcción</v>
          </cell>
        </row>
        <row r="72">
          <cell r="B72" t="str">
            <v>2.04.01</v>
          </cell>
          <cell r="C72" t="str">
            <v>Herramientas e instrumentos</v>
          </cell>
        </row>
        <row r="73">
          <cell r="B73" t="str">
            <v>2.04.02</v>
          </cell>
          <cell r="C73" t="str">
            <v>Repuestos y accesorios</v>
          </cell>
        </row>
        <row r="74">
          <cell r="B74" t="str">
            <v>2.05.01</v>
          </cell>
          <cell r="C74" t="str">
            <v>Materia prima</v>
          </cell>
        </row>
        <row r="75">
          <cell r="B75" t="str">
            <v>2.05.02</v>
          </cell>
          <cell r="C75" t="str">
            <v>Productos terminados</v>
          </cell>
        </row>
        <row r="76">
          <cell r="B76" t="str">
            <v>2.05.03</v>
          </cell>
          <cell r="C76" t="str">
            <v>Energía eléctrica</v>
          </cell>
        </row>
        <row r="77">
          <cell r="B77" t="str">
            <v>2.05.99</v>
          </cell>
          <cell r="C77" t="str">
            <v>Otros bienes para la producción y comercialización</v>
          </cell>
        </row>
        <row r="78">
          <cell r="B78" t="str">
            <v>2.99.01</v>
          </cell>
          <cell r="C78" t="str">
            <v>Utiles y materiales de oficina y cómputo</v>
          </cell>
        </row>
        <row r="79">
          <cell r="B79" t="str">
            <v>2.99.02</v>
          </cell>
          <cell r="C79" t="str">
            <v>Utiles y materiales médico, hospitalario y de investigación</v>
          </cell>
        </row>
        <row r="80">
          <cell r="B80" t="str">
            <v>2.99.03</v>
          </cell>
          <cell r="C80" t="str">
            <v xml:space="preserve">Productos de papel, cartón e impresos </v>
          </cell>
        </row>
        <row r="81">
          <cell r="B81" t="str">
            <v>2.99.04</v>
          </cell>
          <cell r="C81" t="str">
            <v>Textiles y vestuario</v>
          </cell>
        </row>
        <row r="82">
          <cell r="B82" t="str">
            <v>2.99.05</v>
          </cell>
          <cell r="C82" t="str">
            <v>Utiles y materiales de limpieza</v>
          </cell>
        </row>
        <row r="83">
          <cell r="B83" t="str">
            <v>2.99.06</v>
          </cell>
          <cell r="C83" t="str">
            <v>Utiles y materiales de resguardo y seguridad</v>
          </cell>
        </row>
        <row r="84">
          <cell r="B84" t="str">
            <v>2.99.07</v>
          </cell>
          <cell r="C84" t="str">
            <v>Utiles y materiales de cocina y comedor</v>
          </cell>
        </row>
        <row r="85">
          <cell r="B85" t="str">
            <v>2.99.99</v>
          </cell>
          <cell r="C85" t="str">
            <v>Otros útiles, materiales y suministros</v>
          </cell>
        </row>
        <row r="86">
          <cell r="B86" t="str">
            <v>5.01.01</v>
          </cell>
          <cell r="C86" t="str">
            <v>Maquinaria y equipo para la producción</v>
          </cell>
        </row>
        <row r="87">
          <cell r="B87" t="str">
            <v>5.01.02</v>
          </cell>
          <cell r="C87" t="str">
            <v>Equipo de transporte</v>
          </cell>
        </row>
        <row r="88">
          <cell r="B88" t="str">
            <v>5.01.03</v>
          </cell>
          <cell r="C88" t="str">
            <v>Equipo de comunicación</v>
          </cell>
        </row>
        <row r="89">
          <cell r="B89" t="str">
            <v>5.01.04</v>
          </cell>
          <cell r="C89" t="str">
            <v>Equipo y mobiliario de oficina</v>
          </cell>
        </row>
        <row r="90">
          <cell r="B90" t="str">
            <v>5.01.05</v>
          </cell>
          <cell r="C90" t="str">
            <v>Equipo y programas  de cómputo</v>
          </cell>
        </row>
        <row r="91">
          <cell r="B91" t="str">
            <v>5.01.06</v>
          </cell>
          <cell r="C91" t="str">
            <v>Equipo sanitario, de laboratorio e investigación</v>
          </cell>
        </row>
        <row r="92">
          <cell r="B92" t="str">
            <v>5.01.07</v>
          </cell>
          <cell r="C92" t="str">
            <v>Equipo y mobiliario educacional, deportivo y recreativo</v>
          </cell>
        </row>
        <row r="93">
          <cell r="B93" t="str">
            <v>5.01.99</v>
          </cell>
          <cell r="C93" t="str">
            <v>Maquinaria y equipo diverso</v>
          </cell>
        </row>
        <row r="94">
          <cell r="B94" t="str">
            <v>5.02.01</v>
          </cell>
          <cell r="C94" t="str">
            <v>Edificios</v>
          </cell>
        </row>
        <row r="95">
          <cell r="B95" t="str">
            <v>5.02.02</v>
          </cell>
          <cell r="C95" t="str">
            <v>Vías de comunicación terrestre</v>
          </cell>
        </row>
        <row r="96">
          <cell r="B96" t="str">
            <v>5.02.03</v>
          </cell>
          <cell r="C96" t="str">
            <v>Vías férreas</v>
          </cell>
        </row>
        <row r="97">
          <cell r="B97" t="str">
            <v>5.02.04</v>
          </cell>
          <cell r="C97" t="str">
            <v>Obras marítimas y fluviales</v>
          </cell>
        </row>
        <row r="98">
          <cell r="B98" t="str">
            <v>5.02.05</v>
          </cell>
          <cell r="C98" t="str">
            <v>Aeropuertos</v>
          </cell>
        </row>
        <row r="99">
          <cell r="B99" t="str">
            <v>5.02.06</v>
          </cell>
          <cell r="C99" t="str">
            <v>Obras urbanísticas</v>
          </cell>
        </row>
        <row r="100">
          <cell r="B100" t="str">
            <v>5.02.07</v>
          </cell>
          <cell r="C100" t="str">
            <v>Instalaciones</v>
          </cell>
        </row>
        <row r="101">
          <cell r="B101" t="str">
            <v>5.02.99</v>
          </cell>
          <cell r="C101" t="str">
            <v>Otras construcciones,  adiciones y mejoras</v>
          </cell>
        </row>
        <row r="102">
          <cell r="B102" t="str">
            <v>5.03.01</v>
          </cell>
          <cell r="C102" t="str">
            <v xml:space="preserve">Terrenos </v>
          </cell>
        </row>
        <row r="103">
          <cell r="B103" t="str">
            <v>5.03.02</v>
          </cell>
          <cell r="C103" t="str">
            <v>Edificios preexistentes</v>
          </cell>
        </row>
        <row r="104">
          <cell r="B104" t="str">
            <v>5.03.99</v>
          </cell>
          <cell r="C104" t="str">
            <v>Otras obras preexistentes</v>
          </cell>
        </row>
        <row r="105">
          <cell r="B105" t="str">
            <v>5.99.01</v>
          </cell>
          <cell r="C105" t="str">
            <v>Semovientes</v>
          </cell>
        </row>
        <row r="106">
          <cell r="B106" t="str">
            <v>5.99.02</v>
          </cell>
          <cell r="C106" t="str">
            <v>Piezas y obras de colección</v>
          </cell>
        </row>
        <row r="107">
          <cell r="B107" t="str">
            <v>5.99.03</v>
          </cell>
          <cell r="C107" t="str">
            <v>Bienes intangibles</v>
          </cell>
        </row>
        <row r="108">
          <cell r="B108" t="str">
            <v>5.99.99</v>
          </cell>
          <cell r="C108" t="str">
            <v>Otros bienes duraderos</v>
          </cell>
        </row>
        <row r="110">
          <cell r="B110" t="str">
            <v>(vacías)</v>
          </cell>
          <cell r="C110" t="e">
            <v>#N/A</v>
          </cell>
        </row>
      </sheetData>
      <sheetData sheetId="2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atálogo"/>
      <sheetName val="DIMPUTACIONES"/>
    </sheetNames>
    <sheetDataSet>
      <sheetData sheetId="0" refreshError="1">
        <row r="3">
          <cell r="B3" t="str">
            <v>1.01.01</v>
          </cell>
          <cell r="C3" t="str">
            <v>Alquiler de edificios, locales y terrenos</v>
          </cell>
        </row>
        <row r="4">
          <cell r="B4" t="str">
            <v>1.01.02</v>
          </cell>
          <cell r="C4" t="str">
            <v>Alquiler de maquinaria, equipo y mobiliario</v>
          </cell>
        </row>
        <row r="5">
          <cell r="B5" t="str">
            <v>1.01.03</v>
          </cell>
          <cell r="C5" t="str">
            <v>Alquiler de equipo de cómputo</v>
          </cell>
        </row>
        <row r="6">
          <cell r="B6" t="str">
            <v>1.01.04</v>
          </cell>
          <cell r="C6" t="str">
            <v>Alquiler y derechos para telecomunicaciones</v>
          </cell>
        </row>
        <row r="7">
          <cell r="B7" t="str">
            <v>1.01.99</v>
          </cell>
          <cell r="C7" t="str">
            <v>Otros alquileres</v>
          </cell>
        </row>
        <row r="8">
          <cell r="B8" t="str">
            <v>1.02.01</v>
          </cell>
          <cell r="C8" t="str">
            <v>Servicio de agua y alcantarillado</v>
          </cell>
        </row>
        <row r="9">
          <cell r="B9" t="str">
            <v>1.02.02</v>
          </cell>
          <cell r="C9" t="str">
            <v xml:space="preserve">Servicio de energía eléctrica  </v>
          </cell>
        </row>
        <row r="10">
          <cell r="B10" t="str">
            <v>1.02.03</v>
          </cell>
          <cell r="C10" t="str">
            <v xml:space="preserve">Servicio de correo  </v>
          </cell>
        </row>
        <row r="11">
          <cell r="B11" t="str">
            <v>1.02.04</v>
          </cell>
          <cell r="C11" t="str">
            <v>Servicio de telecomunicaciones</v>
          </cell>
        </row>
        <row r="12">
          <cell r="B12" t="str">
            <v>1.02.99</v>
          </cell>
          <cell r="C12" t="str">
            <v xml:space="preserve">Otros servicios básicos  </v>
          </cell>
        </row>
        <row r="13">
          <cell r="B13" t="str">
            <v>1.03.01</v>
          </cell>
          <cell r="C13" t="str">
            <v>Información</v>
          </cell>
        </row>
        <row r="14">
          <cell r="B14" t="str">
            <v>1.03.02</v>
          </cell>
          <cell r="C14" t="str">
            <v>Publicidad y propaganda</v>
          </cell>
        </row>
        <row r="15">
          <cell r="B15" t="str">
            <v>1.03.03</v>
          </cell>
          <cell r="C15" t="str">
            <v xml:space="preserve">Impresión, encuadernación y otros </v>
          </cell>
        </row>
        <row r="16">
          <cell r="B16" t="str">
            <v>1.03.04</v>
          </cell>
          <cell r="C16" t="str">
            <v>Transporte de  bienes</v>
          </cell>
        </row>
        <row r="17">
          <cell r="B17" t="str">
            <v>1.03.05</v>
          </cell>
          <cell r="C17" t="str">
            <v>Servicios aduaneros</v>
          </cell>
        </row>
        <row r="18">
          <cell r="B18" t="str">
            <v>1.03.06</v>
          </cell>
          <cell r="C18" t="str">
            <v>Comisiones y gastos por servicios financieros y comerciales</v>
          </cell>
        </row>
        <row r="19">
          <cell r="B19" t="str">
            <v>1.03.07</v>
          </cell>
          <cell r="C19" t="str">
            <v>Servicios de transferencia electrónica de información</v>
          </cell>
        </row>
        <row r="20">
          <cell r="B20" t="str">
            <v>1.04.01</v>
          </cell>
          <cell r="C20" t="str">
            <v>Servicios médicos y de laboratorio</v>
          </cell>
        </row>
        <row r="21">
          <cell r="B21" t="str">
            <v>1.04.02</v>
          </cell>
          <cell r="C21" t="str">
            <v>Servicios jurídicos</v>
          </cell>
        </row>
        <row r="22">
          <cell r="B22" t="str">
            <v>1.04.03</v>
          </cell>
          <cell r="C22" t="str">
            <v>Servicios de ingeniería</v>
          </cell>
        </row>
        <row r="23">
          <cell r="B23" t="str">
            <v>1.04.04</v>
          </cell>
          <cell r="C23" t="str">
            <v>Servicios en ciencias económicas y sociales</v>
          </cell>
        </row>
        <row r="24">
          <cell r="B24" t="str">
            <v>1.04.05</v>
          </cell>
          <cell r="C24" t="str">
            <v>Servicios de desarrollo de sistemas informáticos</v>
          </cell>
        </row>
        <row r="25">
          <cell r="B25" t="str">
            <v>1.04.06</v>
          </cell>
          <cell r="C25" t="str">
            <v>Servicios generales</v>
          </cell>
        </row>
        <row r="26">
          <cell r="B26" t="str">
            <v>1.04.99</v>
          </cell>
          <cell r="C26" t="str">
            <v>Otros servicios de gestión y apoyo</v>
          </cell>
        </row>
        <row r="27">
          <cell r="B27" t="str">
            <v>1.05.01</v>
          </cell>
          <cell r="C27" t="str">
            <v>Transporte dentro del país</v>
          </cell>
        </row>
        <row r="28">
          <cell r="B28" t="str">
            <v>1.05.02</v>
          </cell>
          <cell r="C28" t="str">
            <v>Viáticos dentro del país</v>
          </cell>
        </row>
        <row r="29">
          <cell r="B29" t="str">
            <v>1.05.03</v>
          </cell>
          <cell r="C29" t="str">
            <v>Transporte en el exterior</v>
          </cell>
        </row>
        <row r="30">
          <cell r="B30" t="str">
            <v>1.05.04</v>
          </cell>
          <cell r="C30" t="str">
            <v>Viáticos en el exterior</v>
          </cell>
        </row>
        <row r="31">
          <cell r="B31" t="str">
            <v>1.06.01</v>
          </cell>
          <cell r="C31" t="str">
            <v>Seguros</v>
          </cell>
        </row>
        <row r="32">
          <cell r="B32" t="str">
            <v>1.06.02</v>
          </cell>
          <cell r="C32" t="str">
            <v>Reaseguros</v>
          </cell>
        </row>
        <row r="33">
          <cell r="B33" t="str">
            <v>1.06.03</v>
          </cell>
          <cell r="C33" t="str">
            <v>Obligaciones por contratos de seguros</v>
          </cell>
        </row>
        <row r="34">
          <cell r="B34" t="str">
            <v>1.07.01</v>
          </cell>
          <cell r="C34" t="str">
            <v>Actividades de capacitación</v>
          </cell>
        </row>
        <row r="35">
          <cell r="B35" t="str">
            <v>1.07.02</v>
          </cell>
          <cell r="C35" t="str">
            <v>Actividades protocolarias y sociales</v>
          </cell>
        </row>
        <row r="36">
          <cell r="B36" t="str">
            <v>1.07.03</v>
          </cell>
          <cell r="C36" t="str">
            <v>Gastos de representación institucional</v>
          </cell>
        </row>
        <row r="37">
          <cell r="B37" t="str">
            <v>1.08.01</v>
          </cell>
          <cell r="C37" t="str">
            <v>Mantenimiento de edificios, locales y terrenos</v>
          </cell>
        </row>
        <row r="38">
          <cell r="B38" t="str">
            <v>1.08.02</v>
          </cell>
          <cell r="C38" t="str">
            <v>Mantenimiento de vías de comunicación</v>
          </cell>
        </row>
        <row r="39">
          <cell r="B39" t="str">
            <v>1.08.03</v>
          </cell>
          <cell r="C39" t="str">
            <v>Mantenimiento de instalaciones y otras obras</v>
          </cell>
        </row>
        <row r="40">
          <cell r="B40" t="str">
            <v>1.08.04</v>
          </cell>
          <cell r="C40" t="str">
            <v xml:space="preserve">Mantenimiento y reparación de maquinaria y equipo de producción </v>
          </cell>
        </row>
        <row r="41">
          <cell r="B41" t="str">
            <v>1.08.05</v>
          </cell>
          <cell r="C41" t="str">
            <v xml:space="preserve">Mantenimiento y reparación de equipo de transporte </v>
          </cell>
        </row>
        <row r="42">
          <cell r="B42" t="str">
            <v>1.08.06</v>
          </cell>
          <cell r="C42" t="str">
            <v>Mantenimiento y reparación de equipo de comunicación</v>
          </cell>
        </row>
        <row r="43">
          <cell r="B43" t="str">
            <v>1.08.07</v>
          </cell>
          <cell r="C43" t="str">
            <v xml:space="preserve">Mantenimiento y reparación de equipo y mobiliario  de oficina </v>
          </cell>
        </row>
        <row r="44">
          <cell r="B44" t="str">
            <v>1.08.08</v>
          </cell>
          <cell r="C44" t="str">
            <v>Mantenimiento y reparación de equipo de cómputo y sistemas de información</v>
          </cell>
        </row>
        <row r="45">
          <cell r="B45" t="str">
            <v>1.08.99</v>
          </cell>
          <cell r="C45" t="str">
            <v xml:space="preserve">Mantenimiento y reparación de otros equipos </v>
          </cell>
        </row>
        <row r="46">
          <cell r="B46" t="str">
            <v>1.09.01</v>
          </cell>
          <cell r="C46" t="str">
            <v>Impuestos sobre ingresos y utilidades</v>
          </cell>
        </row>
        <row r="47">
          <cell r="B47" t="str">
            <v>1.09.02</v>
          </cell>
          <cell r="C47" t="str">
            <v>Impuestos sobre bienes inmuebles</v>
          </cell>
        </row>
        <row r="48">
          <cell r="B48" t="str">
            <v>1.09.03</v>
          </cell>
          <cell r="C48" t="str">
            <v>Impuestos de patentes</v>
          </cell>
        </row>
        <row r="49">
          <cell r="B49" t="str">
            <v>1.09.99</v>
          </cell>
          <cell r="C49" t="str">
            <v>Otros impuestos</v>
          </cell>
        </row>
        <row r="50">
          <cell r="B50" t="str">
            <v>1.99.01</v>
          </cell>
          <cell r="C50" t="str">
            <v>Servicios de regulación</v>
          </cell>
        </row>
        <row r="51">
          <cell r="B51" t="str">
            <v>1.99.02</v>
          </cell>
          <cell r="C51" t="str">
            <v>Intereses moratorios y multas</v>
          </cell>
        </row>
        <row r="52">
          <cell r="B52" t="str">
            <v>1.99.03</v>
          </cell>
          <cell r="C52" t="str">
            <v>Gastos de oficinas en el exterior</v>
          </cell>
        </row>
        <row r="53">
          <cell r="B53" t="str">
            <v>1.99.04</v>
          </cell>
          <cell r="C53" t="str">
            <v>Gastos de misiones especiales en el exterior</v>
          </cell>
        </row>
        <row r="54">
          <cell r="B54" t="str">
            <v>1.99.05</v>
          </cell>
          <cell r="C54" t="str">
            <v>Deducibles</v>
          </cell>
        </row>
        <row r="55">
          <cell r="B55" t="str">
            <v>1.99.99</v>
          </cell>
          <cell r="C55" t="str">
            <v>Otros servicios no especificados</v>
          </cell>
        </row>
        <row r="56">
          <cell r="B56" t="str">
            <v>2.01.01</v>
          </cell>
          <cell r="C56" t="str">
            <v>Combustibles y lubricantes</v>
          </cell>
        </row>
        <row r="57">
          <cell r="B57" t="str">
            <v>2.01.02</v>
          </cell>
          <cell r="C57" t="str">
            <v>Productos farmacéuticos y medicinales</v>
          </cell>
        </row>
        <row r="58">
          <cell r="B58" t="str">
            <v>2.01.03</v>
          </cell>
          <cell r="C58" t="str">
            <v>Productos veterinarios</v>
          </cell>
        </row>
        <row r="59">
          <cell r="B59" t="str">
            <v>2.01.04</v>
          </cell>
          <cell r="C59" t="str">
            <v>Tintas, pinturas y diluyentes</v>
          </cell>
        </row>
        <row r="60">
          <cell r="B60" t="str">
            <v>2.01.99</v>
          </cell>
          <cell r="C60" t="str">
            <v>Otros productos químicos y conexos</v>
          </cell>
        </row>
        <row r="61">
          <cell r="B61" t="str">
            <v>2.02.01</v>
          </cell>
          <cell r="C61" t="str">
            <v>Productos pecuarios y otras especies</v>
          </cell>
        </row>
        <row r="62">
          <cell r="B62" t="str">
            <v>2.02.02</v>
          </cell>
          <cell r="C62" t="str">
            <v>Productos agroforestales</v>
          </cell>
        </row>
        <row r="63">
          <cell r="B63" t="str">
            <v>2.02.03</v>
          </cell>
          <cell r="C63" t="str">
            <v>Alimentos y bebidas</v>
          </cell>
        </row>
        <row r="64">
          <cell r="B64" t="str">
            <v>2.02.04</v>
          </cell>
          <cell r="C64" t="str">
            <v>Alimentos para animales</v>
          </cell>
        </row>
        <row r="65">
          <cell r="B65" t="str">
            <v>2.03.01</v>
          </cell>
          <cell r="C65" t="str">
            <v>Materiales y productos metálicos</v>
          </cell>
        </row>
        <row r="66">
          <cell r="B66" t="str">
            <v>2.03.02</v>
          </cell>
          <cell r="C66" t="str">
            <v>Materiales y productos minerales y asfálticos</v>
          </cell>
        </row>
        <row r="67">
          <cell r="B67" t="str">
            <v>2.03.03</v>
          </cell>
          <cell r="C67" t="str">
            <v>Madera y sus derivados</v>
          </cell>
        </row>
        <row r="68">
          <cell r="B68" t="str">
            <v>2.03.04</v>
          </cell>
          <cell r="C68" t="str">
            <v>Materiales y productos eléctricos, telefónicos y de cómputo</v>
          </cell>
        </row>
        <row r="69">
          <cell r="B69" t="str">
            <v>2.03.05</v>
          </cell>
          <cell r="C69" t="str">
            <v>Materiales y productos de vidrio</v>
          </cell>
        </row>
        <row r="70">
          <cell r="B70" t="str">
            <v>2.03.06</v>
          </cell>
          <cell r="C70" t="str">
            <v>Materiales y productos de plástico</v>
          </cell>
        </row>
        <row r="71">
          <cell r="B71" t="str">
            <v>2.03.99</v>
          </cell>
          <cell r="C71" t="str">
            <v>Otros materiales y productos de uso en la construcción y mantenimiento</v>
          </cell>
        </row>
        <row r="72">
          <cell r="B72" t="str">
            <v>2.04.01</v>
          </cell>
          <cell r="C72" t="str">
            <v>Herramientas e instrumentos</v>
          </cell>
        </row>
        <row r="73">
          <cell r="B73" t="str">
            <v>2.04.02</v>
          </cell>
          <cell r="C73" t="str">
            <v>Repuestos y accesorios</v>
          </cell>
        </row>
        <row r="74">
          <cell r="B74" t="str">
            <v>2.05.01</v>
          </cell>
          <cell r="C74" t="str">
            <v>Materia prima</v>
          </cell>
        </row>
        <row r="75">
          <cell r="B75" t="str">
            <v>2.05.02</v>
          </cell>
          <cell r="C75" t="str">
            <v>Productos terminados</v>
          </cell>
        </row>
        <row r="76">
          <cell r="B76" t="str">
            <v>2.05.03</v>
          </cell>
          <cell r="C76" t="str">
            <v>Energía eléctrica</v>
          </cell>
        </row>
        <row r="77">
          <cell r="B77" t="str">
            <v>2.05.99</v>
          </cell>
          <cell r="C77" t="str">
            <v>Otros bienes para la producción y comercialización</v>
          </cell>
        </row>
        <row r="78">
          <cell r="B78" t="str">
            <v>2.99.01</v>
          </cell>
          <cell r="C78" t="str">
            <v>Utiles y materiales de oficina y cómputo</v>
          </cell>
        </row>
        <row r="79">
          <cell r="B79" t="str">
            <v>2.99.02</v>
          </cell>
          <cell r="C79" t="str">
            <v>Utiles y materiales médico, hospitalario y de investigación</v>
          </cell>
        </row>
        <row r="80">
          <cell r="B80" t="str">
            <v>2.99.03</v>
          </cell>
          <cell r="C80" t="str">
            <v xml:space="preserve">Productos de papel, cartón e impresos </v>
          </cell>
        </row>
        <row r="81">
          <cell r="B81" t="str">
            <v>2.99.04</v>
          </cell>
          <cell r="C81" t="str">
            <v>Textiles y vestuario</v>
          </cell>
        </row>
        <row r="82">
          <cell r="B82" t="str">
            <v>2.99.05</v>
          </cell>
          <cell r="C82" t="str">
            <v>Utiles y materiales de limpieza</v>
          </cell>
        </row>
        <row r="83">
          <cell r="B83" t="str">
            <v>2.99.06</v>
          </cell>
          <cell r="C83" t="str">
            <v>Utiles y materiales de resguardo y seguridad</v>
          </cell>
        </row>
        <row r="84">
          <cell r="B84" t="str">
            <v>2.99.07</v>
          </cell>
          <cell r="C84" t="str">
            <v>Utiles y materiales de cocina y comedor</v>
          </cell>
        </row>
        <row r="85">
          <cell r="B85" t="str">
            <v>2.99.99</v>
          </cell>
          <cell r="C85" t="str">
            <v>Otros útiles, materiales y suministros diversos</v>
          </cell>
        </row>
        <row r="86">
          <cell r="B86" t="str">
            <v>5.01.01</v>
          </cell>
          <cell r="C86" t="str">
            <v>Maquinaria y equipo para la producción</v>
          </cell>
        </row>
        <row r="87">
          <cell r="B87" t="str">
            <v>5.01.02</v>
          </cell>
          <cell r="C87" t="str">
            <v>Equipo de transporte</v>
          </cell>
        </row>
        <row r="88">
          <cell r="B88" t="str">
            <v>5.01.03</v>
          </cell>
          <cell r="C88" t="str">
            <v>Equipo de comunicación</v>
          </cell>
        </row>
        <row r="89">
          <cell r="B89" t="str">
            <v>5.01.04</v>
          </cell>
          <cell r="C89" t="str">
            <v>Equipo y mobiliario de oficina</v>
          </cell>
        </row>
        <row r="90">
          <cell r="B90" t="str">
            <v>5.01.05</v>
          </cell>
          <cell r="C90" t="str">
            <v>Equipo y programas  de cómputo</v>
          </cell>
        </row>
        <row r="91">
          <cell r="B91" t="str">
            <v>5.01.06</v>
          </cell>
          <cell r="C91" t="str">
            <v>Equipo sanitario, de laboratorio e investigación</v>
          </cell>
        </row>
        <row r="92">
          <cell r="B92" t="str">
            <v>5.01.07</v>
          </cell>
          <cell r="C92" t="str">
            <v>Equipo y mobiliario educacional, deportivo y recreativo</v>
          </cell>
        </row>
        <row r="93">
          <cell r="B93" t="str">
            <v>5.01.99</v>
          </cell>
          <cell r="C93" t="str">
            <v>Maquinaria, equipo y mobiliario diverso</v>
          </cell>
        </row>
        <row r="94">
          <cell r="B94" t="str">
            <v>5.02.01</v>
          </cell>
          <cell r="C94" t="str">
            <v>Edificios</v>
          </cell>
        </row>
        <row r="95">
          <cell r="B95" t="str">
            <v>5.02.02</v>
          </cell>
          <cell r="C95" t="str">
            <v>Vías de comunicación terrestre</v>
          </cell>
        </row>
        <row r="96">
          <cell r="B96" t="str">
            <v>5.02.03</v>
          </cell>
          <cell r="C96" t="str">
            <v>Vías férreas</v>
          </cell>
        </row>
        <row r="97">
          <cell r="B97" t="str">
            <v>5.02.04</v>
          </cell>
          <cell r="C97" t="str">
            <v>Obras marítimas y fluviales</v>
          </cell>
        </row>
        <row r="98">
          <cell r="B98" t="str">
            <v>5.02.05</v>
          </cell>
          <cell r="C98" t="str">
            <v>Aeropuertos</v>
          </cell>
        </row>
        <row r="99">
          <cell r="B99" t="str">
            <v>5.02.06</v>
          </cell>
          <cell r="C99" t="str">
            <v>Obras urbanísticas</v>
          </cell>
        </row>
        <row r="100">
          <cell r="B100" t="str">
            <v>5.02.07</v>
          </cell>
          <cell r="C100" t="str">
            <v>Instalaciones</v>
          </cell>
        </row>
        <row r="101">
          <cell r="B101" t="str">
            <v>5.02.99</v>
          </cell>
          <cell r="C101" t="str">
            <v>Otras construcciones,  adicciones y mejoras</v>
          </cell>
        </row>
        <row r="102">
          <cell r="B102" t="str">
            <v>5.03.01</v>
          </cell>
          <cell r="C102" t="str">
            <v xml:space="preserve">Terrenos </v>
          </cell>
        </row>
        <row r="103">
          <cell r="B103" t="str">
            <v>5.03.02</v>
          </cell>
          <cell r="C103" t="str">
            <v>Edificios preexistentes</v>
          </cell>
        </row>
        <row r="104">
          <cell r="B104" t="str">
            <v>5.03.99</v>
          </cell>
          <cell r="C104" t="str">
            <v>Otras obras preexistentes</v>
          </cell>
        </row>
        <row r="105">
          <cell r="B105" t="str">
            <v>5.99.01</v>
          </cell>
          <cell r="C105" t="str">
            <v>Semovientes</v>
          </cell>
        </row>
        <row r="106">
          <cell r="B106" t="str">
            <v>5.99.02</v>
          </cell>
          <cell r="C106" t="str">
            <v>Piezas y obras de colección</v>
          </cell>
        </row>
        <row r="107">
          <cell r="B107" t="str">
            <v>5.99.03</v>
          </cell>
          <cell r="C107" t="str">
            <v>Bienes intangibles</v>
          </cell>
        </row>
        <row r="108">
          <cell r="B108" t="str">
            <v>5.99.99</v>
          </cell>
          <cell r="C108" t="str">
            <v>Otros bienes duraderos</v>
          </cell>
        </row>
        <row r="110">
          <cell r="B110" t="str">
            <v xml:space="preserve"> </v>
          </cell>
          <cell r="C110" t="str">
            <v xml:space="preserve"> </v>
          </cell>
        </row>
      </sheetData>
      <sheetData sheetId="1" refreshError="1"/>
    </sheetDataSet>
  </externalBook>
</externalLink>
</file>

<file path=xl/tables/table1.xml><?xml version="1.0" encoding="utf-8"?>
<table xmlns="http://schemas.openxmlformats.org/spreadsheetml/2006/main" id="10" name="Tabla121" displayName="Tabla121" ref="A7:C3066" headerRowDxfId="11" dataDxfId="9" totalsRowDxfId="7" headerRowBorderDxfId="10" tableBorderDxfId="8" totalsRowBorderDxfId="6">
  <autoFilter ref="A7:C3066"/>
  <sortState ref="A8:C3069">
    <sortCondition ref="A9"/>
  </sortState>
  <tableColumns count="3">
    <tableColumn id="1" name="DESCRIPCIÓN " totalsRowLabel="Total" dataDxfId="5" totalsRowDxfId="4"/>
    <tableColumn id="2" name="CÓDIGO" dataDxfId="3" totalsRowDxfId="2"/>
    <tableColumn id="3" name="SUBPARTIDA PRESUPUESTARIA" totalsRowFunction="count" dataDxfId="1" totalsRow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"/>
  <dimension ref="A1:IV3068"/>
  <sheetViews>
    <sheetView tabSelected="1" workbookViewId="0">
      <selection activeCell="A9" sqref="A9"/>
    </sheetView>
  </sheetViews>
  <sheetFormatPr baseColWidth="10" defaultRowHeight="12.75"/>
  <cols>
    <col min="1" max="1" width="72.5703125" style="24" customWidth="1"/>
    <col min="2" max="2" width="13" style="30" bestFit="1" customWidth="1"/>
    <col min="3" max="3" width="59.85546875" style="4" customWidth="1"/>
    <col min="4" max="5" width="11.42578125" style="4"/>
    <col min="6" max="16384" width="11.42578125" style="3"/>
  </cols>
  <sheetData>
    <row r="1" spans="1:3">
      <c r="A1" s="42"/>
      <c r="B1" s="42"/>
      <c r="C1" s="42"/>
    </row>
    <row r="2" spans="1:3">
      <c r="A2" s="43" t="s">
        <v>3353</v>
      </c>
      <c r="B2" s="43"/>
      <c r="C2" s="43"/>
    </row>
    <row r="3" spans="1:3">
      <c r="A3" s="43" t="s">
        <v>0</v>
      </c>
      <c r="B3" s="43"/>
      <c r="C3" s="43"/>
    </row>
    <row r="4" spans="1:3">
      <c r="A4" s="43" t="s">
        <v>3354</v>
      </c>
      <c r="B4" s="43"/>
      <c r="C4" s="43"/>
    </row>
    <row r="5" spans="1:3">
      <c r="A5" s="43" t="s">
        <v>3352</v>
      </c>
      <c r="B5" s="43"/>
      <c r="C5" s="43"/>
    </row>
    <row r="6" spans="1:3">
      <c r="A6" s="14"/>
      <c r="B6" s="7"/>
      <c r="C6" s="2"/>
    </row>
    <row r="7" spans="1:3" ht="13.5" thickBot="1">
      <c r="A7" s="18" t="s">
        <v>3355</v>
      </c>
      <c r="B7" s="18" t="s">
        <v>1796</v>
      </c>
      <c r="C7" s="18" t="s">
        <v>2</v>
      </c>
    </row>
    <row r="8" spans="1:3">
      <c r="A8" s="15" t="s">
        <v>221</v>
      </c>
      <c r="B8" s="6"/>
      <c r="C8" s="1"/>
    </row>
    <row r="9" spans="1:3">
      <c r="A9" s="19" t="s">
        <v>1792</v>
      </c>
      <c r="B9" s="6"/>
      <c r="C9" s="1"/>
    </row>
    <row r="10" spans="1:3">
      <c r="A10" s="15" t="s">
        <v>1653</v>
      </c>
      <c r="B10" s="6" t="s">
        <v>3</v>
      </c>
      <c r="C10" s="1" t="s">
        <v>4</v>
      </c>
    </row>
    <row r="11" spans="1:3">
      <c r="A11" s="15" t="s">
        <v>5</v>
      </c>
      <c r="B11" s="6" t="s">
        <v>6</v>
      </c>
      <c r="C11" s="1" t="s">
        <v>7</v>
      </c>
    </row>
    <row r="12" spans="1:3">
      <c r="A12" s="15" t="s">
        <v>1471</v>
      </c>
      <c r="B12" s="6" t="s">
        <v>8</v>
      </c>
      <c r="C12" s="1" t="s">
        <v>9</v>
      </c>
    </row>
    <row r="13" spans="1:3">
      <c r="A13" s="15" t="s">
        <v>10</v>
      </c>
      <c r="B13" s="6" t="s">
        <v>11</v>
      </c>
      <c r="C13" s="1" t="s">
        <v>12</v>
      </c>
    </row>
    <row r="14" spans="1:3">
      <c r="A14" s="15" t="s">
        <v>2569</v>
      </c>
      <c r="B14" s="6" t="s">
        <v>13</v>
      </c>
      <c r="C14" s="1" t="s">
        <v>14</v>
      </c>
    </row>
    <row r="15" spans="1:3">
      <c r="A15" s="15" t="s">
        <v>1654</v>
      </c>
      <c r="B15" s="6" t="s">
        <v>15</v>
      </c>
      <c r="C15" s="1" t="s">
        <v>1739</v>
      </c>
    </row>
    <row r="16" spans="1:3">
      <c r="A16" s="15" t="s">
        <v>16</v>
      </c>
      <c r="B16" s="6" t="s">
        <v>17</v>
      </c>
      <c r="C16" s="1" t="s">
        <v>1736</v>
      </c>
    </row>
    <row r="17" spans="1:3">
      <c r="A17" s="15" t="s">
        <v>2187</v>
      </c>
      <c r="B17" s="6" t="s">
        <v>18</v>
      </c>
      <c r="C17" s="1" t="s">
        <v>19</v>
      </c>
    </row>
    <row r="18" spans="1:3">
      <c r="A18" s="15" t="s">
        <v>20</v>
      </c>
      <c r="B18" s="6" t="s">
        <v>15</v>
      </c>
      <c r="C18" s="1" t="s">
        <v>1739</v>
      </c>
    </row>
    <row r="19" spans="1:3">
      <c r="A19" s="15" t="s">
        <v>1742</v>
      </c>
      <c r="B19" s="6" t="s">
        <v>21</v>
      </c>
      <c r="C19" s="1" t="s">
        <v>22</v>
      </c>
    </row>
    <row r="20" spans="1:3">
      <c r="A20" s="15" t="s">
        <v>1743</v>
      </c>
      <c r="B20" s="6" t="s">
        <v>24</v>
      </c>
      <c r="C20" s="1" t="s">
        <v>25</v>
      </c>
    </row>
    <row r="21" spans="1:3">
      <c r="A21" s="15" t="s">
        <v>23</v>
      </c>
      <c r="B21" s="6" t="s">
        <v>21</v>
      </c>
      <c r="C21" s="1" t="s">
        <v>22</v>
      </c>
    </row>
    <row r="22" spans="1:3">
      <c r="A22" s="15" t="s">
        <v>26</v>
      </c>
      <c r="B22" s="6" t="s">
        <v>11</v>
      </c>
      <c r="C22" s="1" t="s">
        <v>12</v>
      </c>
    </row>
    <row r="23" spans="1:3">
      <c r="A23" s="15" t="s">
        <v>2570</v>
      </c>
      <c r="B23" s="6" t="s">
        <v>421</v>
      </c>
      <c r="C23" s="1" t="s">
        <v>1441</v>
      </c>
    </row>
    <row r="24" spans="1:3">
      <c r="A24" s="15" t="s">
        <v>2571</v>
      </c>
      <c r="B24" s="6" t="s">
        <v>27</v>
      </c>
      <c r="C24" s="1" t="s">
        <v>28</v>
      </c>
    </row>
    <row r="25" spans="1:3">
      <c r="A25" s="15" t="s">
        <v>1927</v>
      </c>
      <c r="B25" s="6" t="s">
        <v>13</v>
      </c>
      <c r="C25" s="1" t="s">
        <v>14</v>
      </c>
    </row>
    <row r="26" spans="1:3" ht="25.5">
      <c r="A26" s="15" t="s">
        <v>29</v>
      </c>
      <c r="B26" s="6" t="s">
        <v>30</v>
      </c>
      <c r="C26" s="1" t="s">
        <v>31</v>
      </c>
    </row>
    <row r="27" spans="1:3">
      <c r="A27" s="15" t="s">
        <v>2572</v>
      </c>
      <c r="B27" s="6" t="s">
        <v>6</v>
      </c>
      <c r="C27" s="1" t="s">
        <v>7</v>
      </c>
    </row>
    <row r="28" spans="1:3">
      <c r="A28" s="15" t="s">
        <v>32</v>
      </c>
      <c r="B28" s="6" t="s">
        <v>27</v>
      </c>
      <c r="C28" s="1" t="s">
        <v>28</v>
      </c>
    </row>
    <row r="29" spans="1:3">
      <c r="A29" s="15" t="s">
        <v>33</v>
      </c>
      <c r="B29" s="6" t="s">
        <v>6</v>
      </c>
      <c r="C29" s="1" t="s">
        <v>7</v>
      </c>
    </row>
    <row r="30" spans="1:3">
      <c r="A30" s="15" t="s">
        <v>34</v>
      </c>
      <c r="B30" s="6" t="s">
        <v>6</v>
      </c>
      <c r="C30" s="1" t="s">
        <v>7</v>
      </c>
    </row>
    <row r="31" spans="1:3">
      <c r="A31" s="15" t="s">
        <v>2307</v>
      </c>
      <c r="B31" s="6" t="s">
        <v>11</v>
      </c>
      <c r="C31" s="1" t="s">
        <v>12</v>
      </c>
    </row>
    <row r="32" spans="1:3">
      <c r="A32" s="15" t="s">
        <v>1928</v>
      </c>
      <c r="B32" s="6" t="s">
        <v>35</v>
      </c>
      <c r="C32" s="1" t="s">
        <v>36</v>
      </c>
    </row>
    <row r="33" spans="1:3">
      <c r="A33" s="15" t="s">
        <v>2188</v>
      </c>
      <c r="B33" s="6" t="s">
        <v>35</v>
      </c>
      <c r="C33" s="1" t="s">
        <v>36</v>
      </c>
    </row>
    <row r="34" spans="1:3">
      <c r="A34" s="15" t="s">
        <v>37</v>
      </c>
      <c r="B34" s="6" t="s">
        <v>8</v>
      </c>
      <c r="C34" s="1" t="s">
        <v>9</v>
      </c>
    </row>
    <row r="35" spans="1:3">
      <c r="A35" s="15" t="s">
        <v>40</v>
      </c>
      <c r="B35" s="6" t="s">
        <v>27</v>
      </c>
      <c r="C35" s="1" t="s">
        <v>28</v>
      </c>
    </row>
    <row r="36" spans="1:3">
      <c r="A36" s="15" t="s">
        <v>41</v>
      </c>
      <c r="B36" s="6" t="s">
        <v>27</v>
      </c>
      <c r="C36" s="1" t="s">
        <v>28</v>
      </c>
    </row>
    <row r="37" spans="1:3">
      <c r="A37" s="15" t="s">
        <v>2308</v>
      </c>
      <c r="B37" s="6" t="s">
        <v>11</v>
      </c>
      <c r="C37" s="1" t="s">
        <v>12</v>
      </c>
    </row>
    <row r="38" spans="1:3">
      <c r="A38" s="15" t="s">
        <v>2573</v>
      </c>
      <c r="B38" s="6" t="s">
        <v>42</v>
      </c>
      <c r="C38" s="1" t="s">
        <v>43</v>
      </c>
    </row>
    <row r="39" spans="1:3">
      <c r="A39" s="15" t="s">
        <v>44</v>
      </c>
      <c r="B39" s="6" t="s">
        <v>13</v>
      </c>
      <c r="C39" s="1" t="s">
        <v>14</v>
      </c>
    </row>
    <row r="40" spans="1:3">
      <c r="A40" s="15" t="s">
        <v>45</v>
      </c>
      <c r="B40" s="6" t="s">
        <v>11</v>
      </c>
      <c r="C40" s="1" t="s">
        <v>12</v>
      </c>
    </row>
    <row r="41" spans="1:3">
      <c r="A41" s="15" t="s">
        <v>46</v>
      </c>
      <c r="B41" s="6" t="s">
        <v>11</v>
      </c>
      <c r="C41" s="1" t="s">
        <v>12</v>
      </c>
    </row>
    <row r="42" spans="1:3">
      <c r="A42" s="15" t="s">
        <v>47</v>
      </c>
      <c r="B42" s="6" t="s">
        <v>11</v>
      </c>
      <c r="C42" s="1" t="s">
        <v>12</v>
      </c>
    </row>
    <row r="43" spans="1:3">
      <c r="A43" s="15" t="s">
        <v>48</v>
      </c>
      <c r="B43" s="6" t="s">
        <v>35</v>
      </c>
      <c r="C43" s="1" t="s">
        <v>36</v>
      </c>
    </row>
    <row r="44" spans="1:3">
      <c r="A44" s="15" t="s">
        <v>49</v>
      </c>
      <c r="B44" s="6" t="s">
        <v>11</v>
      </c>
      <c r="C44" s="1" t="s">
        <v>12</v>
      </c>
    </row>
    <row r="45" spans="1:3">
      <c r="A45" s="15" t="s">
        <v>1811</v>
      </c>
      <c r="B45" s="6" t="s">
        <v>11</v>
      </c>
      <c r="C45" s="1" t="s">
        <v>12</v>
      </c>
    </row>
    <row r="46" spans="1:3">
      <c r="A46" s="15" t="s">
        <v>3360</v>
      </c>
      <c r="B46" s="6" t="s">
        <v>11</v>
      </c>
      <c r="C46" s="1" t="s">
        <v>12</v>
      </c>
    </row>
    <row r="47" spans="1:3">
      <c r="A47" s="15" t="s">
        <v>3361</v>
      </c>
      <c r="B47" s="6" t="s">
        <v>11</v>
      </c>
      <c r="C47" s="1" t="s">
        <v>12</v>
      </c>
    </row>
    <row r="48" spans="1:3">
      <c r="A48" s="15" t="s">
        <v>3362</v>
      </c>
      <c r="B48" s="6" t="s">
        <v>11</v>
      </c>
      <c r="C48" s="1" t="s">
        <v>12</v>
      </c>
    </row>
    <row r="49" spans="1:3">
      <c r="A49" s="15" t="s">
        <v>3363</v>
      </c>
      <c r="B49" s="6" t="s">
        <v>11</v>
      </c>
      <c r="C49" s="1" t="s">
        <v>12</v>
      </c>
    </row>
    <row r="50" spans="1:3">
      <c r="A50" s="15" t="s">
        <v>3364</v>
      </c>
      <c r="B50" s="6" t="s">
        <v>11</v>
      </c>
      <c r="C50" s="1" t="s">
        <v>12</v>
      </c>
    </row>
    <row r="51" spans="1:3">
      <c r="A51" s="15" t="s">
        <v>3365</v>
      </c>
      <c r="B51" s="6" t="s">
        <v>11</v>
      </c>
      <c r="C51" s="1" t="s">
        <v>12</v>
      </c>
    </row>
    <row r="52" spans="1:3">
      <c r="A52" s="15" t="s">
        <v>2574</v>
      </c>
      <c r="B52" s="6" t="s">
        <v>50</v>
      </c>
      <c r="C52" s="1" t="s">
        <v>51</v>
      </c>
    </row>
    <row r="53" spans="1:3">
      <c r="A53" s="15" t="s">
        <v>1929</v>
      </c>
      <c r="B53" s="6" t="s">
        <v>13</v>
      </c>
      <c r="C53" s="1" t="s">
        <v>14</v>
      </c>
    </row>
    <row r="54" spans="1:3">
      <c r="A54" s="15" t="s">
        <v>1472</v>
      </c>
      <c r="B54" s="6" t="s">
        <v>50</v>
      </c>
      <c r="C54" s="1" t="s">
        <v>51</v>
      </c>
    </row>
    <row r="55" spans="1:3">
      <c r="A55" s="15" t="s">
        <v>1930</v>
      </c>
      <c r="B55" s="6" t="s">
        <v>172</v>
      </c>
      <c r="C55" s="1" t="s">
        <v>173</v>
      </c>
    </row>
    <row r="56" spans="1:3">
      <c r="A56" s="15" t="s">
        <v>2575</v>
      </c>
      <c r="B56" s="6" t="s">
        <v>52</v>
      </c>
      <c r="C56" s="1" t="s">
        <v>53</v>
      </c>
    </row>
    <row r="57" spans="1:3">
      <c r="A57" s="15" t="s">
        <v>2309</v>
      </c>
      <c r="B57" s="6" t="s">
        <v>54</v>
      </c>
      <c r="C57" s="1" t="s">
        <v>55</v>
      </c>
    </row>
    <row r="58" spans="1:3">
      <c r="A58" s="15" t="s">
        <v>1402</v>
      </c>
      <c r="B58" s="6" t="s">
        <v>77</v>
      </c>
      <c r="C58" s="1" t="s">
        <v>78</v>
      </c>
    </row>
    <row r="59" spans="1:3">
      <c r="A59" s="15" t="s">
        <v>57</v>
      </c>
      <c r="B59" s="6" t="s">
        <v>24</v>
      </c>
      <c r="C59" s="1" t="s">
        <v>25</v>
      </c>
    </row>
    <row r="60" spans="1:3">
      <c r="A60" s="15" t="s">
        <v>2189</v>
      </c>
      <c r="B60" s="6" t="s">
        <v>6</v>
      </c>
      <c r="C60" s="1" t="s">
        <v>7</v>
      </c>
    </row>
    <row r="61" spans="1:3">
      <c r="A61" s="15" t="s">
        <v>1819</v>
      </c>
      <c r="B61" s="6" t="s">
        <v>17</v>
      </c>
      <c r="C61" s="1" t="s">
        <v>1736</v>
      </c>
    </row>
    <row r="62" spans="1:3">
      <c r="A62" s="15" t="s">
        <v>1729</v>
      </c>
      <c r="B62" s="6" t="s">
        <v>6</v>
      </c>
      <c r="C62" s="1" t="s">
        <v>7</v>
      </c>
    </row>
    <row r="63" spans="1:3">
      <c r="A63" s="15" t="s">
        <v>1473</v>
      </c>
      <c r="B63" s="6" t="s">
        <v>27</v>
      </c>
      <c r="C63" s="1" t="s">
        <v>28</v>
      </c>
    </row>
    <row r="64" spans="1:3">
      <c r="A64" s="15" t="s">
        <v>58</v>
      </c>
      <c r="B64" s="6" t="s">
        <v>24</v>
      </c>
      <c r="C64" s="1" t="s">
        <v>25</v>
      </c>
    </row>
    <row r="65" spans="1:3">
      <c r="A65" s="15" t="s">
        <v>59</v>
      </c>
      <c r="B65" s="6" t="s">
        <v>11</v>
      </c>
      <c r="C65" s="1" t="s">
        <v>12</v>
      </c>
    </row>
    <row r="66" spans="1:3">
      <c r="A66" s="15" t="s">
        <v>1604</v>
      </c>
      <c r="B66" s="6" t="s">
        <v>60</v>
      </c>
      <c r="C66" s="1" t="s">
        <v>61</v>
      </c>
    </row>
    <row r="67" spans="1:3">
      <c r="A67" s="15" t="s">
        <v>2310</v>
      </c>
      <c r="B67" s="6" t="s">
        <v>62</v>
      </c>
      <c r="C67" s="1" t="s">
        <v>1737</v>
      </c>
    </row>
    <row r="68" spans="1:3">
      <c r="A68" s="15" t="s">
        <v>2311</v>
      </c>
      <c r="B68" s="6" t="s">
        <v>24</v>
      </c>
      <c r="C68" s="1" t="s">
        <v>25</v>
      </c>
    </row>
    <row r="69" spans="1:3">
      <c r="A69" s="15" t="s">
        <v>2576</v>
      </c>
      <c r="B69" s="6" t="s">
        <v>35</v>
      </c>
      <c r="C69" s="1" t="s">
        <v>36</v>
      </c>
    </row>
    <row r="70" spans="1:3">
      <c r="A70" s="15" t="s">
        <v>2577</v>
      </c>
      <c r="B70" s="6" t="s">
        <v>183</v>
      </c>
      <c r="C70" s="1" t="s">
        <v>1446</v>
      </c>
    </row>
    <row r="71" spans="1:3">
      <c r="A71" s="15" t="s">
        <v>2578</v>
      </c>
      <c r="B71" s="6" t="s">
        <v>270</v>
      </c>
      <c r="C71" s="1" t="s">
        <v>1448</v>
      </c>
    </row>
    <row r="72" spans="1:3">
      <c r="A72" s="15" t="s">
        <v>2579</v>
      </c>
      <c r="B72" s="6" t="s">
        <v>1820</v>
      </c>
      <c r="C72" s="1" t="s">
        <v>1441</v>
      </c>
    </row>
    <row r="73" spans="1:3">
      <c r="A73" s="15" t="s">
        <v>63</v>
      </c>
      <c r="B73" s="6" t="s">
        <v>64</v>
      </c>
      <c r="C73" s="1" t="s">
        <v>65</v>
      </c>
    </row>
    <row r="74" spans="1:3">
      <c r="A74" s="15" t="s">
        <v>66</v>
      </c>
      <c r="B74" s="6" t="s">
        <v>67</v>
      </c>
      <c r="C74" s="1" t="s">
        <v>68</v>
      </c>
    </row>
    <row r="75" spans="1:3">
      <c r="A75" s="15" t="s">
        <v>82</v>
      </c>
      <c r="B75" s="6" t="s">
        <v>17</v>
      </c>
      <c r="C75" s="1" t="s">
        <v>1736</v>
      </c>
    </row>
    <row r="76" spans="1:3">
      <c r="A76" s="15" t="s">
        <v>83</v>
      </c>
      <c r="B76" s="6" t="s">
        <v>84</v>
      </c>
      <c r="C76" s="1" t="str">
        <f>VLOOKUP(B76,[1]Catálogo!$B$3:$C$110,2,0)</f>
        <v>Servicios generales</v>
      </c>
    </row>
    <row r="77" spans="1:3">
      <c r="A77" s="15" t="s">
        <v>2312</v>
      </c>
      <c r="B77" s="6" t="s">
        <v>85</v>
      </c>
      <c r="C77" s="1" t="s">
        <v>86</v>
      </c>
    </row>
    <row r="78" spans="1:3">
      <c r="A78" s="15" t="s">
        <v>87</v>
      </c>
      <c r="B78" s="6" t="s">
        <v>11</v>
      </c>
      <c r="C78" s="1" t="s">
        <v>12</v>
      </c>
    </row>
    <row r="79" spans="1:3" ht="25.5">
      <c r="A79" s="15" t="s">
        <v>88</v>
      </c>
      <c r="B79" s="6" t="s">
        <v>30</v>
      </c>
      <c r="C79" s="1" t="s">
        <v>31</v>
      </c>
    </row>
    <row r="80" spans="1:3">
      <c r="A80" s="15" t="s">
        <v>89</v>
      </c>
      <c r="B80" s="6" t="s">
        <v>69</v>
      </c>
      <c r="C80" s="1" t="s">
        <v>70</v>
      </c>
    </row>
    <row r="81" spans="1:3">
      <c r="A81" s="15" t="s">
        <v>1821</v>
      </c>
      <c r="B81" s="6" t="s">
        <v>85</v>
      </c>
      <c r="C81" s="1" t="s">
        <v>86</v>
      </c>
    </row>
    <row r="82" spans="1:3">
      <c r="A82" s="15" t="s">
        <v>90</v>
      </c>
      <c r="B82" s="6" t="s">
        <v>38</v>
      </c>
      <c r="C82" s="1" t="s">
        <v>39</v>
      </c>
    </row>
    <row r="83" spans="1:3">
      <c r="A83" s="15" t="s">
        <v>91</v>
      </c>
      <c r="B83" s="6" t="s">
        <v>67</v>
      </c>
      <c r="C83" s="1" t="s">
        <v>68</v>
      </c>
    </row>
    <row r="84" spans="1:3">
      <c r="A84" s="15" t="s">
        <v>92</v>
      </c>
      <c r="B84" s="6" t="s">
        <v>67</v>
      </c>
      <c r="C84" s="1" t="s">
        <v>68</v>
      </c>
    </row>
    <row r="85" spans="1:3">
      <c r="A85" s="15" t="s">
        <v>93</v>
      </c>
      <c r="B85" s="6" t="s">
        <v>38</v>
      </c>
      <c r="C85" s="1" t="s">
        <v>39</v>
      </c>
    </row>
    <row r="86" spans="1:3">
      <c r="A86" s="15" t="s">
        <v>94</v>
      </c>
      <c r="B86" s="6" t="s">
        <v>95</v>
      </c>
      <c r="C86" s="1" t="s">
        <v>96</v>
      </c>
    </row>
    <row r="87" spans="1:3">
      <c r="A87" s="15" t="s">
        <v>97</v>
      </c>
      <c r="B87" s="6" t="s">
        <v>8</v>
      </c>
      <c r="C87" s="1" t="s">
        <v>9</v>
      </c>
    </row>
    <row r="88" spans="1:3">
      <c r="A88" s="15" t="s">
        <v>1931</v>
      </c>
      <c r="B88" s="6" t="s">
        <v>24</v>
      </c>
      <c r="C88" s="1" t="s">
        <v>25</v>
      </c>
    </row>
    <row r="89" spans="1:3">
      <c r="A89" s="15" t="s">
        <v>2190</v>
      </c>
      <c r="B89" s="6" t="s">
        <v>62</v>
      </c>
      <c r="C89" s="1" t="s">
        <v>1737</v>
      </c>
    </row>
    <row r="90" spans="1:3">
      <c r="A90" s="15" t="s">
        <v>98</v>
      </c>
      <c r="B90" s="6" t="s">
        <v>27</v>
      </c>
      <c r="C90" s="1" t="s">
        <v>28</v>
      </c>
    </row>
    <row r="91" spans="1:3">
      <c r="A91" s="15" t="s">
        <v>99</v>
      </c>
      <c r="B91" s="6" t="s">
        <v>3</v>
      </c>
      <c r="C91" s="1" t="s">
        <v>4</v>
      </c>
    </row>
    <row r="92" spans="1:3">
      <c r="A92" s="15" t="s">
        <v>2313</v>
      </c>
      <c r="B92" s="6" t="s">
        <v>18</v>
      </c>
      <c r="C92" s="1" t="s">
        <v>19</v>
      </c>
    </row>
    <row r="93" spans="1:3" ht="25.5">
      <c r="A93" s="15" t="s">
        <v>1822</v>
      </c>
      <c r="B93" s="6" t="s">
        <v>30</v>
      </c>
      <c r="C93" s="1" t="s">
        <v>31</v>
      </c>
    </row>
    <row r="94" spans="1:3">
      <c r="A94" s="15" t="s">
        <v>2191</v>
      </c>
      <c r="B94" s="6" t="s">
        <v>6</v>
      </c>
      <c r="C94" s="1" t="s">
        <v>7</v>
      </c>
    </row>
    <row r="95" spans="1:3">
      <c r="A95" s="15" t="s">
        <v>100</v>
      </c>
      <c r="B95" s="6" t="s">
        <v>6</v>
      </c>
      <c r="C95" s="1" t="s">
        <v>7</v>
      </c>
    </row>
    <row r="96" spans="1:3">
      <c r="A96" s="15" t="s">
        <v>101</v>
      </c>
      <c r="B96" s="6" t="s">
        <v>6</v>
      </c>
      <c r="C96" s="1" t="s">
        <v>7</v>
      </c>
    </row>
    <row r="97" spans="1:3">
      <c r="A97" s="15" t="s">
        <v>102</v>
      </c>
      <c r="B97" s="6" t="s">
        <v>6</v>
      </c>
      <c r="C97" s="1" t="s">
        <v>7</v>
      </c>
    </row>
    <row r="98" spans="1:3">
      <c r="A98" s="15" t="s">
        <v>103</v>
      </c>
      <c r="B98" s="6" t="s">
        <v>13</v>
      </c>
      <c r="C98" s="1" t="s">
        <v>14</v>
      </c>
    </row>
    <row r="99" spans="1:3">
      <c r="A99" s="15" t="s">
        <v>2192</v>
      </c>
      <c r="B99" s="6" t="s">
        <v>13</v>
      </c>
      <c r="C99" s="1" t="s">
        <v>14</v>
      </c>
    </row>
    <row r="100" spans="1:3">
      <c r="A100" s="15" t="s">
        <v>104</v>
      </c>
      <c r="B100" s="6" t="s">
        <v>13</v>
      </c>
      <c r="C100" s="1" t="s">
        <v>14</v>
      </c>
    </row>
    <row r="101" spans="1:3">
      <c r="A101" s="15" t="s">
        <v>105</v>
      </c>
      <c r="B101" s="6" t="s">
        <v>18</v>
      </c>
      <c r="C101" s="1" t="s">
        <v>19</v>
      </c>
    </row>
    <row r="102" spans="1:3">
      <c r="A102" s="15" t="s">
        <v>1932</v>
      </c>
      <c r="B102" s="6" t="s">
        <v>11</v>
      </c>
      <c r="C102" s="1" t="s">
        <v>12</v>
      </c>
    </row>
    <row r="103" spans="1:3">
      <c r="A103" s="15" t="s">
        <v>106</v>
      </c>
      <c r="B103" s="6" t="s">
        <v>64</v>
      </c>
      <c r="C103" s="1" t="s">
        <v>65</v>
      </c>
    </row>
    <row r="104" spans="1:3">
      <c r="A104" s="15" t="s">
        <v>1933</v>
      </c>
      <c r="B104" s="6" t="s">
        <v>13</v>
      </c>
      <c r="C104" s="1" t="s">
        <v>14</v>
      </c>
    </row>
    <row r="105" spans="1:3">
      <c r="A105" s="15" t="s">
        <v>107</v>
      </c>
      <c r="B105" s="6" t="s">
        <v>64</v>
      </c>
      <c r="C105" s="1" t="s">
        <v>65</v>
      </c>
    </row>
    <row r="106" spans="1:3">
      <c r="A106" s="15" t="s">
        <v>108</v>
      </c>
      <c r="B106" s="6" t="s">
        <v>38</v>
      </c>
      <c r="C106" s="1" t="s">
        <v>39</v>
      </c>
    </row>
    <row r="107" spans="1:3">
      <c r="A107" s="15" t="s">
        <v>2314</v>
      </c>
      <c r="B107" s="6" t="s">
        <v>11</v>
      </c>
      <c r="C107" s="1" t="s">
        <v>12</v>
      </c>
    </row>
    <row r="108" spans="1:3">
      <c r="A108" s="15" t="s">
        <v>1823</v>
      </c>
      <c r="B108" s="6" t="s">
        <v>24</v>
      </c>
      <c r="C108" s="1" t="s">
        <v>25</v>
      </c>
    </row>
    <row r="109" spans="1:3">
      <c r="A109" s="15" t="s">
        <v>109</v>
      </c>
      <c r="B109" s="6" t="s">
        <v>18</v>
      </c>
      <c r="C109" s="1" t="s">
        <v>19</v>
      </c>
    </row>
    <row r="110" spans="1:3">
      <c r="A110" s="15" t="s">
        <v>110</v>
      </c>
      <c r="B110" s="6" t="s">
        <v>13</v>
      </c>
      <c r="C110" s="1" t="s">
        <v>14</v>
      </c>
    </row>
    <row r="111" spans="1:3">
      <c r="A111" s="15" t="s">
        <v>111</v>
      </c>
      <c r="B111" s="6" t="s">
        <v>67</v>
      </c>
      <c r="C111" s="1" t="s">
        <v>68</v>
      </c>
    </row>
    <row r="112" spans="1:3">
      <c r="A112" s="15" t="s">
        <v>1572</v>
      </c>
      <c r="B112" s="6" t="s">
        <v>21</v>
      </c>
      <c r="C112" s="1" t="s">
        <v>22</v>
      </c>
    </row>
    <row r="113" spans="1:3">
      <c r="A113" s="15" t="s">
        <v>112</v>
      </c>
      <c r="B113" s="6" t="s">
        <v>113</v>
      </c>
      <c r="C113" s="1" t="s">
        <v>114</v>
      </c>
    </row>
    <row r="114" spans="1:3">
      <c r="A114" s="15" t="s">
        <v>115</v>
      </c>
      <c r="B114" s="6" t="s">
        <v>11</v>
      </c>
      <c r="C114" s="1" t="s">
        <v>12</v>
      </c>
    </row>
    <row r="115" spans="1:3">
      <c r="A115" s="15" t="s">
        <v>2580</v>
      </c>
      <c r="B115" s="6" t="s">
        <v>27</v>
      </c>
      <c r="C115" s="1" t="s">
        <v>28</v>
      </c>
    </row>
    <row r="116" spans="1:3">
      <c r="A116" s="20" t="s">
        <v>2581</v>
      </c>
      <c r="B116" s="6" t="s">
        <v>1824</v>
      </c>
      <c r="C116" s="1" t="s">
        <v>707</v>
      </c>
    </row>
    <row r="117" spans="1:3">
      <c r="A117" s="15" t="s">
        <v>116</v>
      </c>
      <c r="B117" s="6" t="s">
        <v>117</v>
      </c>
      <c r="C117" s="1" t="s">
        <v>118</v>
      </c>
    </row>
    <row r="118" spans="1:3">
      <c r="A118" s="15" t="s">
        <v>2193</v>
      </c>
      <c r="B118" s="6" t="s">
        <v>1825</v>
      </c>
      <c r="C118" s="1" t="s">
        <v>9</v>
      </c>
    </row>
    <row r="119" spans="1:3">
      <c r="A119" s="15" t="s">
        <v>1934</v>
      </c>
      <c r="B119" s="6" t="s">
        <v>113</v>
      </c>
      <c r="C119" s="1" t="s">
        <v>114</v>
      </c>
    </row>
    <row r="120" spans="1:3">
      <c r="A120" s="15" t="s">
        <v>119</v>
      </c>
      <c r="B120" s="6" t="s">
        <v>21</v>
      </c>
      <c r="C120" s="1" t="s">
        <v>22</v>
      </c>
    </row>
    <row r="121" spans="1:3">
      <c r="A121" s="15" t="s">
        <v>1474</v>
      </c>
      <c r="B121" s="6" t="s">
        <v>17</v>
      </c>
      <c r="C121" s="1" t="s">
        <v>1736</v>
      </c>
    </row>
    <row r="122" spans="1:3">
      <c r="A122" s="15" t="s">
        <v>1475</v>
      </c>
      <c r="B122" s="6" t="s">
        <v>17</v>
      </c>
      <c r="C122" s="1" t="s">
        <v>1736</v>
      </c>
    </row>
    <row r="123" spans="1:3">
      <c r="A123" s="15" t="s">
        <v>122</v>
      </c>
      <c r="B123" s="6" t="s">
        <v>123</v>
      </c>
      <c r="C123" s="1" t="s">
        <v>1826</v>
      </c>
    </row>
    <row r="124" spans="1:3">
      <c r="A124" s="15" t="s">
        <v>2582</v>
      </c>
      <c r="B124" s="6" t="s">
        <v>1827</v>
      </c>
      <c r="C124" s="1" t="s">
        <v>132</v>
      </c>
    </row>
    <row r="125" spans="1:3">
      <c r="A125" s="15" t="s">
        <v>125</v>
      </c>
      <c r="B125" s="6" t="s">
        <v>126</v>
      </c>
      <c r="C125" s="1" t="s">
        <v>127</v>
      </c>
    </row>
    <row r="126" spans="1:3">
      <c r="A126" s="15" t="s">
        <v>128</v>
      </c>
      <c r="B126" s="6" t="s">
        <v>129</v>
      </c>
      <c r="C126" s="1" t="s">
        <v>130</v>
      </c>
    </row>
    <row r="127" spans="1:3">
      <c r="A127" s="15" t="s">
        <v>2583</v>
      </c>
      <c r="B127" s="6" t="s">
        <v>131</v>
      </c>
      <c r="C127" s="1" t="s">
        <v>132</v>
      </c>
    </row>
    <row r="128" spans="1:3">
      <c r="A128" s="15" t="s">
        <v>1935</v>
      </c>
      <c r="B128" s="6" t="s">
        <v>131</v>
      </c>
      <c r="C128" s="1" t="s">
        <v>132</v>
      </c>
    </row>
    <row r="129" spans="1:3">
      <c r="A129" s="15" t="s">
        <v>1780</v>
      </c>
      <c r="B129" s="6" t="s">
        <v>131</v>
      </c>
      <c r="C129" s="1" t="str">
        <f>VLOOKUP(B129,[1]Catálogo!$B$3:$C$110,2,0)</f>
        <v>Otros alquileres</v>
      </c>
    </row>
    <row r="130" spans="1:3">
      <c r="A130" s="15" t="s">
        <v>133</v>
      </c>
      <c r="B130" s="6" t="s">
        <v>134</v>
      </c>
      <c r="C130" s="1" t="s">
        <v>135</v>
      </c>
    </row>
    <row r="131" spans="1:3">
      <c r="A131" s="15" t="s">
        <v>2584</v>
      </c>
      <c r="B131" s="6" t="s">
        <v>136</v>
      </c>
      <c r="C131" s="1" t="s">
        <v>137</v>
      </c>
    </row>
    <row r="132" spans="1:3">
      <c r="A132" s="15" t="s">
        <v>1828</v>
      </c>
      <c r="B132" s="6" t="s">
        <v>136</v>
      </c>
      <c r="C132" s="1" t="s">
        <v>137</v>
      </c>
    </row>
    <row r="133" spans="1:3">
      <c r="A133" s="15" t="s">
        <v>138</v>
      </c>
      <c r="B133" s="6" t="s">
        <v>129</v>
      </c>
      <c r="C133" s="1" t="s">
        <v>130</v>
      </c>
    </row>
    <row r="134" spans="1:3">
      <c r="A134" s="15" t="s">
        <v>2585</v>
      </c>
      <c r="B134" s="6" t="s">
        <v>139</v>
      </c>
      <c r="C134" s="1" t="s">
        <v>140</v>
      </c>
    </row>
    <row r="135" spans="1:3">
      <c r="A135" s="15" t="s">
        <v>2586</v>
      </c>
      <c r="B135" s="6" t="s">
        <v>1829</v>
      </c>
      <c r="C135" s="1" t="s">
        <v>137</v>
      </c>
    </row>
    <row r="136" spans="1:3">
      <c r="A136" s="15" t="s">
        <v>141</v>
      </c>
      <c r="B136" s="6" t="s">
        <v>136</v>
      </c>
      <c r="C136" s="1" t="s">
        <v>137</v>
      </c>
    </row>
    <row r="137" spans="1:3">
      <c r="A137" s="15" t="s">
        <v>1749</v>
      </c>
      <c r="B137" s="6" t="s">
        <v>131</v>
      </c>
      <c r="C137" s="1" t="s">
        <v>132</v>
      </c>
    </row>
    <row r="138" spans="1:3">
      <c r="A138" s="15" t="s">
        <v>142</v>
      </c>
      <c r="B138" s="6" t="s">
        <v>136</v>
      </c>
      <c r="C138" s="1" t="s">
        <v>137</v>
      </c>
    </row>
    <row r="139" spans="1:3">
      <c r="A139" s="15" t="s">
        <v>2587</v>
      </c>
      <c r="B139" s="6" t="s">
        <v>136</v>
      </c>
      <c r="C139" s="1" t="s">
        <v>137</v>
      </c>
    </row>
    <row r="140" spans="1:3">
      <c r="A140" s="15" t="s">
        <v>1830</v>
      </c>
      <c r="B140" s="6" t="s">
        <v>129</v>
      </c>
      <c r="C140" s="1" t="s">
        <v>130</v>
      </c>
    </row>
    <row r="141" spans="1:3">
      <c r="A141" s="15" t="s">
        <v>143</v>
      </c>
      <c r="B141" s="6" t="s">
        <v>136</v>
      </c>
      <c r="C141" s="1" t="s">
        <v>137</v>
      </c>
    </row>
    <row r="142" spans="1:3">
      <c r="A142" s="15" t="s">
        <v>144</v>
      </c>
      <c r="B142" s="6" t="s">
        <v>129</v>
      </c>
      <c r="C142" s="1" t="s">
        <v>130</v>
      </c>
    </row>
    <row r="143" spans="1:3">
      <c r="A143" s="15" t="s">
        <v>145</v>
      </c>
      <c r="B143" s="6" t="s">
        <v>136</v>
      </c>
      <c r="C143" s="1" t="s">
        <v>137</v>
      </c>
    </row>
    <row r="144" spans="1:3">
      <c r="A144" s="15" t="s">
        <v>2315</v>
      </c>
      <c r="B144" s="6" t="s">
        <v>134</v>
      </c>
      <c r="C144" s="1" t="s">
        <v>135</v>
      </c>
    </row>
    <row r="145" spans="1:3">
      <c r="A145" s="15" t="s">
        <v>2588</v>
      </c>
      <c r="B145" s="6" t="s">
        <v>136</v>
      </c>
      <c r="C145" s="1" t="s">
        <v>137</v>
      </c>
    </row>
    <row r="146" spans="1:3">
      <c r="A146" s="15" t="s">
        <v>2589</v>
      </c>
      <c r="B146" s="6" t="s">
        <v>136</v>
      </c>
      <c r="C146" s="1" t="s">
        <v>137</v>
      </c>
    </row>
    <row r="147" spans="1:3">
      <c r="A147" s="15" t="s">
        <v>146</v>
      </c>
      <c r="B147" s="6" t="s">
        <v>136</v>
      </c>
      <c r="C147" s="1" t="s">
        <v>137</v>
      </c>
    </row>
    <row r="148" spans="1:3">
      <c r="A148" s="15" t="s">
        <v>2316</v>
      </c>
      <c r="B148" s="6" t="s">
        <v>131</v>
      </c>
      <c r="C148" s="1" t="s">
        <v>132</v>
      </c>
    </row>
    <row r="149" spans="1:3">
      <c r="A149" s="15" t="s">
        <v>2194</v>
      </c>
      <c r="B149" s="6" t="s">
        <v>136</v>
      </c>
      <c r="C149" s="1" t="s">
        <v>137</v>
      </c>
    </row>
    <row r="150" spans="1:3">
      <c r="A150" s="15" t="s">
        <v>1831</v>
      </c>
      <c r="B150" s="6" t="s">
        <v>131</v>
      </c>
      <c r="C150" s="1" t="s">
        <v>132</v>
      </c>
    </row>
    <row r="151" spans="1:3">
      <c r="A151" s="15" t="s">
        <v>147</v>
      </c>
      <c r="B151" s="6" t="s">
        <v>129</v>
      </c>
      <c r="C151" s="1" t="s">
        <v>130</v>
      </c>
    </row>
    <row r="152" spans="1:3">
      <c r="A152" s="15" t="s">
        <v>148</v>
      </c>
      <c r="B152" s="6" t="s">
        <v>136</v>
      </c>
      <c r="C152" s="1" t="s">
        <v>137</v>
      </c>
    </row>
    <row r="153" spans="1:3">
      <c r="A153" s="15" t="s">
        <v>2590</v>
      </c>
      <c r="B153" s="6" t="s">
        <v>136</v>
      </c>
      <c r="C153" s="1" t="s">
        <v>137</v>
      </c>
    </row>
    <row r="154" spans="1:3">
      <c r="A154" s="15" t="s">
        <v>1750</v>
      </c>
      <c r="B154" s="6" t="s">
        <v>149</v>
      </c>
      <c r="C154" s="1" t="s">
        <v>150</v>
      </c>
    </row>
    <row r="155" spans="1:3">
      <c r="A155" s="15" t="s">
        <v>151</v>
      </c>
      <c r="B155" s="6" t="s">
        <v>152</v>
      </c>
      <c r="C155" s="1" t="s">
        <v>153</v>
      </c>
    </row>
    <row r="156" spans="1:3">
      <c r="A156" s="15" t="s">
        <v>2591</v>
      </c>
      <c r="B156" s="6" t="s">
        <v>120</v>
      </c>
      <c r="C156" s="1" t="s">
        <v>121</v>
      </c>
    </row>
    <row r="157" spans="1:3">
      <c r="A157" s="15" t="s">
        <v>1807</v>
      </c>
      <c r="B157" s="6" t="s">
        <v>131</v>
      </c>
      <c r="C157" s="1" t="s">
        <v>1733</v>
      </c>
    </row>
    <row r="158" spans="1:3">
      <c r="A158" s="15" t="s">
        <v>1832</v>
      </c>
      <c r="B158" s="6" t="s">
        <v>131</v>
      </c>
      <c r="C158" s="1" t="s">
        <v>132</v>
      </c>
    </row>
    <row r="159" spans="1:3">
      <c r="A159" s="15" t="s">
        <v>2592</v>
      </c>
      <c r="B159" s="6" t="s">
        <v>131</v>
      </c>
      <c r="C159" s="1" t="s">
        <v>132</v>
      </c>
    </row>
    <row r="160" spans="1:3">
      <c r="A160" s="15" t="s">
        <v>2593</v>
      </c>
      <c r="B160" s="6" t="s">
        <v>129</v>
      </c>
      <c r="C160" s="1" t="s">
        <v>130</v>
      </c>
    </row>
    <row r="161" spans="1:3">
      <c r="A161" s="15" t="s">
        <v>154</v>
      </c>
      <c r="B161" s="6" t="s">
        <v>136</v>
      </c>
      <c r="C161" s="1" t="s">
        <v>137</v>
      </c>
    </row>
    <row r="162" spans="1:3">
      <c r="A162" s="15" t="s">
        <v>1751</v>
      </c>
      <c r="B162" s="6" t="s">
        <v>129</v>
      </c>
      <c r="C162" s="1" t="s">
        <v>130</v>
      </c>
    </row>
    <row r="163" spans="1:3">
      <c r="A163" s="15" t="s">
        <v>1833</v>
      </c>
      <c r="B163" s="6" t="s">
        <v>139</v>
      </c>
      <c r="C163" s="1" t="s">
        <v>140</v>
      </c>
    </row>
    <row r="164" spans="1:3">
      <c r="A164" s="15" t="s">
        <v>2317</v>
      </c>
      <c r="B164" s="6" t="s">
        <v>136</v>
      </c>
      <c r="C164" s="1" t="s">
        <v>137</v>
      </c>
    </row>
    <row r="165" spans="1:3">
      <c r="A165" s="15" t="s">
        <v>2318</v>
      </c>
      <c r="B165" s="6" t="s">
        <v>136</v>
      </c>
      <c r="C165" s="1" t="s">
        <v>137</v>
      </c>
    </row>
    <row r="166" spans="1:3">
      <c r="A166" s="15" t="s">
        <v>1936</v>
      </c>
      <c r="B166" s="6" t="s">
        <v>64</v>
      </c>
      <c r="C166" s="1" t="s">
        <v>65</v>
      </c>
    </row>
    <row r="167" spans="1:3">
      <c r="A167" s="15" t="s">
        <v>155</v>
      </c>
      <c r="B167" s="6" t="s">
        <v>50</v>
      </c>
      <c r="C167" s="1" t="s">
        <v>51</v>
      </c>
    </row>
    <row r="168" spans="1:3">
      <c r="A168" s="15" t="s">
        <v>2319</v>
      </c>
      <c r="B168" s="6" t="s">
        <v>18</v>
      </c>
      <c r="C168" s="1" t="s">
        <v>19</v>
      </c>
    </row>
    <row r="169" spans="1:3">
      <c r="A169" s="15" t="s">
        <v>156</v>
      </c>
      <c r="B169" s="6" t="s">
        <v>11</v>
      </c>
      <c r="C169" s="1" t="s">
        <v>12</v>
      </c>
    </row>
    <row r="170" spans="1:3">
      <c r="A170" s="15" t="s">
        <v>157</v>
      </c>
      <c r="B170" s="6" t="s">
        <v>13</v>
      </c>
      <c r="C170" s="1" t="s">
        <v>14</v>
      </c>
    </row>
    <row r="171" spans="1:3">
      <c r="A171" s="15" t="s">
        <v>158</v>
      </c>
      <c r="B171" s="6" t="s">
        <v>38</v>
      </c>
      <c r="C171" s="1" t="s">
        <v>39</v>
      </c>
    </row>
    <row r="172" spans="1:3">
      <c r="A172" s="15" t="s">
        <v>2320</v>
      </c>
      <c r="B172" s="6" t="s">
        <v>85</v>
      </c>
      <c r="C172" s="1" t="s">
        <v>86</v>
      </c>
    </row>
    <row r="173" spans="1:3">
      <c r="A173" s="15" t="s">
        <v>159</v>
      </c>
      <c r="B173" s="6" t="s">
        <v>160</v>
      </c>
      <c r="C173" s="1" t="s">
        <v>161</v>
      </c>
    </row>
    <row r="174" spans="1:3">
      <c r="A174" s="15" t="s">
        <v>162</v>
      </c>
      <c r="B174" s="6" t="s">
        <v>27</v>
      </c>
      <c r="C174" s="1" t="s">
        <v>28</v>
      </c>
    </row>
    <row r="175" spans="1:3">
      <c r="A175" s="15" t="s">
        <v>2321</v>
      </c>
      <c r="B175" s="6" t="s">
        <v>11</v>
      </c>
      <c r="C175" s="1" t="s">
        <v>12</v>
      </c>
    </row>
    <row r="176" spans="1:3">
      <c r="A176" s="15" t="s">
        <v>163</v>
      </c>
      <c r="B176" s="6" t="s">
        <v>11</v>
      </c>
      <c r="C176" s="1" t="s">
        <v>12</v>
      </c>
    </row>
    <row r="177" spans="1:3">
      <c r="A177" s="15" t="s">
        <v>2322</v>
      </c>
      <c r="B177" s="6" t="s">
        <v>50</v>
      </c>
      <c r="C177" s="1" t="s">
        <v>51</v>
      </c>
    </row>
    <row r="178" spans="1:3">
      <c r="A178" s="15" t="s">
        <v>2594</v>
      </c>
      <c r="B178" s="6" t="s">
        <v>164</v>
      </c>
      <c r="C178" s="1" t="s">
        <v>165</v>
      </c>
    </row>
    <row r="179" spans="1:3">
      <c r="A179" s="15" t="s">
        <v>2323</v>
      </c>
      <c r="B179" s="6" t="s">
        <v>50</v>
      </c>
      <c r="C179" s="1" t="s">
        <v>51</v>
      </c>
    </row>
    <row r="180" spans="1:3">
      <c r="A180" s="15" t="s">
        <v>166</v>
      </c>
      <c r="B180" s="6" t="s">
        <v>38</v>
      </c>
      <c r="C180" s="1" t="s">
        <v>39</v>
      </c>
    </row>
    <row r="181" spans="1:3">
      <c r="A181" s="15" t="s">
        <v>1937</v>
      </c>
      <c r="B181" s="6" t="s">
        <v>18</v>
      </c>
      <c r="C181" s="1" t="s">
        <v>19</v>
      </c>
    </row>
    <row r="182" spans="1:3">
      <c r="A182" s="15" t="s">
        <v>1834</v>
      </c>
      <c r="B182" s="6" t="s">
        <v>167</v>
      </c>
      <c r="C182" s="1" t="s">
        <v>168</v>
      </c>
    </row>
    <row r="183" spans="1:3">
      <c r="A183" s="15" t="s">
        <v>2195</v>
      </c>
      <c r="B183" s="6" t="s">
        <v>38</v>
      </c>
      <c r="C183" s="1" t="s">
        <v>39</v>
      </c>
    </row>
    <row r="184" spans="1:3">
      <c r="A184" s="15" t="s">
        <v>2595</v>
      </c>
      <c r="B184" s="6" t="s">
        <v>164</v>
      </c>
      <c r="C184" s="1" t="s">
        <v>165</v>
      </c>
    </row>
    <row r="185" spans="1:3">
      <c r="A185" s="15" t="s">
        <v>2324</v>
      </c>
      <c r="B185" s="6" t="s">
        <v>164</v>
      </c>
      <c r="C185" s="1" t="s">
        <v>165</v>
      </c>
    </row>
    <row r="186" spans="1:3">
      <c r="A186" s="15" t="s">
        <v>169</v>
      </c>
      <c r="B186" s="6" t="s">
        <v>18</v>
      </c>
      <c r="C186" s="1" t="s">
        <v>19</v>
      </c>
    </row>
    <row r="187" spans="1:3">
      <c r="A187" s="15" t="s">
        <v>2196</v>
      </c>
      <c r="B187" s="6" t="s">
        <v>27</v>
      </c>
      <c r="C187" s="1" t="s">
        <v>28</v>
      </c>
    </row>
    <row r="188" spans="1:3">
      <c r="A188" s="15" t="s">
        <v>1479</v>
      </c>
      <c r="B188" s="6" t="s">
        <v>13</v>
      </c>
      <c r="C188" s="1" t="s">
        <v>14</v>
      </c>
    </row>
    <row r="189" spans="1:3">
      <c r="A189" s="15" t="s">
        <v>170</v>
      </c>
      <c r="B189" s="6" t="s">
        <v>13</v>
      </c>
      <c r="C189" s="1" t="s">
        <v>14</v>
      </c>
    </row>
    <row r="190" spans="1:3">
      <c r="A190" s="15" t="s">
        <v>171</v>
      </c>
      <c r="B190" s="6" t="s">
        <v>13</v>
      </c>
      <c r="C190" s="1" t="s">
        <v>14</v>
      </c>
    </row>
    <row r="191" spans="1:3">
      <c r="A191" s="15" t="s">
        <v>1938</v>
      </c>
      <c r="B191" s="6" t="s">
        <v>172</v>
      </c>
      <c r="C191" s="1" t="s">
        <v>173</v>
      </c>
    </row>
    <row r="192" spans="1:3">
      <c r="A192" s="15" t="s">
        <v>174</v>
      </c>
      <c r="B192" s="6" t="s">
        <v>11</v>
      </c>
      <c r="C192" s="1" t="s">
        <v>12</v>
      </c>
    </row>
    <row r="193" spans="1:3">
      <c r="A193" s="15" t="s">
        <v>2596</v>
      </c>
      <c r="B193" s="6" t="s">
        <v>13</v>
      </c>
      <c r="C193" s="1" t="s">
        <v>14</v>
      </c>
    </row>
    <row r="194" spans="1:3">
      <c r="A194" s="15" t="s">
        <v>2597</v>
      </c>
      <c r="B194" s="6" t="s">
        <v>50</v>
      </c>
      <c r="C194" s="1" t="s">
        <v>51</v>
      </c>
    </row>
    <row r="195" spans="1:3">
      <c r="A195" s="15" t="s">
        <v>1480</v>
      </c>
      <c r="B195" s="6" t="s">
        <v>167</v>
      </c>
      <c r="C195" s="1" t="s">
        <v>168</v>
      </c>
    </row>
    <row r="196" spans="1:3">
      <c r="A196" s="15" t="s">
        <v>1481</v>
      </c>
      <c r="B196" s="6" t="s">
        <v>167</v>
      </c>
      <c r="C196" s="1" t="s">
        <v>168</v>
      </c>
    </row>
    <row r="197" spans="1:3">
      <c r="A197" s="15" t="s">
        <v>2325</v>
      </c>
      <c r="B197" s="6" t="s">
        <v>50</v>
      </c>
      <c r="C197" s="1" t="s">
        <v>51</v>
      </c>
    </row>
    <row r="198" spans="1:3">
      <c r="A198" s="15" t="s">
        <v>1939</v>
      </c>
      <c r="B198" s="6" t="s">
        <v>38</v>
      </c>
      <c r="C198" s="1" t="s">
        <v>39</v>
      </c>
    </row>
    <row r="199" spans="1:3">
      <c r="A199" s="15" t="s">
        <v>2598</v>
      </c>
      <c r="B199" s="6" t="s">
        <v>38</v>
      </c>
      <c r="C199" s="1" t="s">
        <v>39</v>
      </c>
    </row>
    <row r="200" spans="1:3">
      <c r="A200" s="15" t="s">
        <v>176</v>
      </c>
      <c r="B200" s="6" t="s">
        <v>35</v>
      </c>
      <c r="C200" s="1" t="s">
        <v>36</v>
      </c>
    </row>
    <row r="201" spans="1:3">
      <c r="A201" s="15" t="s">
        <v>1476</v>
      </c>
      <c r="B201" s="6" t="s">
        <v>24</v>
      </c>
      <c r="C201" s="1" t="s">
        <v>25</v>
      </c>
    </row>
    <row r="202" spans="1:3">
      <c r="A202" s="15" t="s">
        <v>2326</v>
      </c>
      <c r="B202" s="6" t="s">
        <v>35</v>
      </c>
      <c r="C202" s="1" t="s">
        <v>36</v>
      </c>
    </row>
    <row r="203" spans="1:3">
      <c r="A203" s="15" t="s">
        <v>1477</v>
      </c>
      <c r="B203" s="6" t="s">
        <v>11</v>
      </c>
      <c r="C203" s="1" t="s">
        <v>12</v>
      </c>
    </row>
    <row r="204" spans="1:3">
      <c r="A204" s="15" t="s">
        <v>1478</v>
      </c>
      <c r="B204" s="6" t="s">
        <v>38</v>
      </c>
      <c r="C204" s="1" t="s">
        <v>39</v>
      </c>
    </row>
    <row r="205" spans="1:3">
      <c r="A205" s="15" t="s">
        <v>2599</v>
      </c>
      <c r="B205" s="6" t="s">
        <v>177</v>
      </c>
      <c r="C205" s="1" t="s">
        <v>178</v>
      </c>
    </row>
    <row r="206" spans="1:3" ht="25.5">
      <c r="A206" s="15" t="s">
        <v>2600</v>
      </c>
      <c r="B206" s="6" t="s">
        <v>179</v>
      </c>
      <c r="C206" s="1" t="s">
        <v>180</v>
      </c>
    </row>
    <row r="207" spans="1:3">
      <c r="A207" s="15" t="s">
        <v>2197</v>
      </c>
      <c r="B207" s="6" t="s">
        <v>6</v>
      </c>
      <c r="C207" s="1" t="s">
        <v>7</v>
      </c>
    </row>
    <row r="208" spans="1:3">
      <c r="A208" s="15" t="s">
        <v>181</v>
      </c>
      <c r="B208" s="6" t="s">
        <v>120</v>
      </c>
      <c r="C208" s="1" t="s">
        <v>121</v>
      </c>
    </row>
    <row r="209" spans="1:3">
      <c r="A209" s="15" t="s">
        <v>182</v>
      </c>
      <c r="B209" s="6" t="s">
        <v>21</v>
      </c>
      <c r="C209" s="1" t="s">
        <v>22</v>
      </c>
    </row>
    <row r="210" spans="1:3">
      <c r="A210" s="15" t="s">
        <v>2198</v>
      </c>
      <c r="B210" s="6" t="s">
        <v>183</v>
      </c>
      <c r="C210" s="1" t="s">
        <v>1446</v>
      </c>
    </row>
    <row r="211" spans="1:3">
      <c r="A211" s="15" t="s">
        <v>184</v>
      </c>
      <c r="B211" s="6" t="s">
        <v>85</v>
      </c>
      <c r="C211" s="1" t="s">
        <v>86</v>
      </c>
    </row>
    <row r="212" spans="1:3">
      <c r="A212" s="15" t="s">
        <v>1482</v>
      </c>
      <c r="B212" s="6" t="s">
        <v>67</v>
      </c>
      <c r="C212" s="1" t="s">
        <v>68</v>
      </c>
    </row>
    <row r="213" spans="1:3">
      <c r="A213" s="15" t="s">
        <v>185</v>
      </c>
      <c r="B213" s="6" t="s">
        <v>21</v>
      </c>
      <c r="C213" s="1" t="s">
        <v>22</v>
      </c>
    </row>
    <row r="214" spans="1:3">
      <c r="A214" s="15" t="s">
        <v>2327</v>
      </c>
      <c r="B214" s="6" t="s">
        <v>62</v>
      </c>
      <c r="C214" s="1" t="s">
        <v>1737</v>
      </c>
    </row>
    <row r="215" spans="1:3">
      <c r="A215" s="15" t="s">
        <v>2601</v>
      </c>
      <c r="B215" s="6" t="s">
        <v>27</v>
      </c>
      <c r="C215" s="1" t="s">
        <v>28</v>
      </c>
    </row>
    <row r="216" spans="1:3">
      <c r="A216" s="15" t="s">
        <v>2602</v>
      </c>
      <c r="B216" s="6" t="s">
        <v>62</v>
      </c>
      <c r="C216" s="1" t="s">
        <v>1737</v>
      </c>
    </row>
    <row r="217" spans="1:3">
      <c r="A217" s="15" t="s">
        <v>2603</v>
      </c>
      <c r="B217" s="6" t="s">
        <v>3</v>
      </c>
      <c r="C217" s="1" t="s">
        <v>4</v>
      </c>
    </row>
    <row r="218" spans="1:3">
      <c r="A218" s="15" t="s">
        <v>1483</v>
      </c>
      <c r="B218" s="6" t="s">
        <v>85</v>
      </c>
      <c r="C218" s="1" t="s">
        <v>86</v>
      </c>
    </row>
    <row r="219" spans="1:3">
      <c r="A219" s="15" t="s">
        <v>1940</v>
      </c>
      <c r="B219" s="6" t="s">
        <v>172</v>
      </c>
      <c r="C219" s="1" t="s">
        <v>173</v>
      </c>
    </row>
    <row r="220" spans="1:3">
      <c r="A220" s="15" t="s">
        <v>1941</v>
      </c>
      <c r="B220" s="6" t="s">
        <v>13</v>
      </c>
      <c r="C220" s="1" t="s">
        <v>14</v>
      </c>
    </row>
    <row r="221" spans="1:3">
      <c r="A221" s="15" t="s">
        <v>186</v>
      </c>
      <c r="B221" s="6" t="s">
        <v>27</v>
      </c>
      <c r="C221" s="1" t="s">
        <v>28</v>
      </c>
    </row>
    <row r="222" spans="1:3">
      <c r="A222" s="15" t="s">
        <v>2604</v>
      </c>
      <c r="B222" s="6" t="s">
        <v>69</v>
      </c>
      <c r="C222" s="1" t="s">
        <v>70</v>
      </c>
    </row>
    <row r="223" spans="1:3">
      <c r="A223" s="15" t="s">
        <v>1484</v>
      </c>
      <c r="B223" s="6" t="s">
        <v>17</v>
      </c>
      <c r="C223" s="1" t="s">
        <v>1736</v>
      </c>
    </row>
    <row r="224" spans="1:3">
      <c r="A224" s="15" t="s">
        <v>1793</v>
      </c>
      <c r="B224" s="6" t="s">
        <v>17</v>
      </c>
      <c r="C224" s="1" t="s">
        <v>1736</v>
      </c>
    </row>
    <row r="225" spans="1:3">
      <c r="A225" s="15" t="s">
        <v>1485</v>
      </c>
      <c r="B225" s="6" t="s">
        <v>3</v>
      </c>
      <c r="C225" s="1" t="s">
        <v>4</v>
      </c>
    </row>
    <row r="226" spans="1:3">
      <c r="A226" s="15" t="s">
        <v>187</v>
      </c>
      <c r="B226" s="6" t="s">
        <v>3</v>
      </c>
      <c r="C226" s="1" t="s">
        <v>4</v>
      </c>
    </row>
    <row r="227" spans="1:3">
      <c r="A227" s="15" t="s">
        <v>188</v>
      </c>
      <c r="B227" s="6" t="s">
        <v>64</v>
      </c>
      <c r="C227" s="1" t="s">
        <v>65</v>
      </c>
    </row>
    <row r="228" spans="1:3">
      <c r="A228" s="15" t="s">
        <v>189</v>
      </c>
      <c r="B228" s="6" t="s">
        <v>64</v>
      </c>
      <c r="C228" s="1" t="s">
        <v>65</v>
      </c>
    </row>
    <row r="229" spans="1:3">
      <c r="A229" s="15" t="s">
        <v>1486</v>
      </c>
      <c r="B229" s="6" t="s">
        <v>18</v>
      </c>
      <c r="C229" s="1" t="s">
        <v>19</v>
      </c>
    </row>
    <row r="230" spans="1:3">
      <c r="A230" s="15" t="s">
        <v>190</v>
      </c>
      <c r="B230" s="6" t="s">
        <v>13</v>
      </c>
      <c r="C230" s="1" t="s">
        <v>14</v>
      </c>
    </row>
    <row r="231" spans="1:3">
      <c r="A231" s="15" t="s">
        <v>2605</v>
      </c>
      <c r="B231" s="6" t="s">
        <v>13</v>
      </c>
      <c r="C231" s="1" t="s">
        <v>14</v>
      </c>
    </row>
    <row r="232" spans="1:3">
      <c r="A232" s="15" t="s">
        <v>191</v>
      </c>
      <c r="B232" s="6" t="s">
        <v>3</v>
      </c>
      <c r="C232" s="1" t="s">
        <v>4</v>
      </c>
    </row>
    <row r="233" spans="1:3">
      <c r="A233" s="15" t="s">
        <v>2328</v>
      </c>
      <c r="B233" s="6" t="s">
        <v>164</v>
      </c>
      <c r="C233" s="1" t="s">
        <v>165</v>
      </c>
    </row>
    <row r="234" spans="1:3">
      <c r="A234" s="15" t="s">
        <v>2606</v>
      </c>
      <c r="B234" s="6" t="s">
        <v>67</v>
      </c>
      <c r="C234" s="1" t="s">
        <v>68</v>
      </c>
    </row>
    <row r="235" spans="1:3">
      <c r="A235" s="15" t="s">
        <v>2607</v>
      </c>
      <c r="B235" s="6" t="s">
        <v>17</v>
      </c>
      <c r="C235" s="1" t="s">
        <v>1736</v>
      </c>
    </row>
    <row r="236" spans="1:3">
      <c r="A236" s="15" t="s">
        <v>2329</v>
      </c>
      <c r="B236" s="6" t="s">
        <v>50</v>
      </c>
      <c r="C236" s="1" t="s">
        <v>51</v>
      </c>
    </row>
    <row r="237" spans="1:3">
      <c r="A237" s="15" t="s">
        <v>2199</v>
      </c>
      <c r="B237" s="6" t="s">
        <v>6</v>
      </c>
      <c r="C237" s="1" t="s">
        <v>7</v>
      </c>
    </row>
    <row r="238" spans="1:3">
      <c r="A238" s="15" t="s">
        <v>1791</v>
      </c>
      <c r="B238" s="6" t="s">
        <v>120</v>
      </c>
      <c r="C238" s="1" t="s">
        <v>121</v>
      </c>
    </row>
    <row r="239" spans="1:3">
      <c r="A239" s="15" t="s">
        <v>1487</v>
      </c>
      <c r="B239" s="6" t="s">
        <v>129</v>
      </c>
      <c r="C239" s="1" t="s">
        <v>130</v>
      </c>
    </row>
    <row r="240" spans="1:3">
      <c r="A240" s="15" t="s">
        <v>192</v>
      </c>
      <c r="B240" s="6" t="s">
        <v>131</v>
      </c>
      <c r="C240" s="1" t="s">
        <v>132</v>
      </c>
    </row>
    <row r="241" spans="1:3">
      <c r="A241" s="15" t="s">
        <v>193</v>
      </c>
      <c r="B241" s="6" t="s">
        <v>129</v>
      </c>
      <c r="C241" s="1" t="s">
        <v>130</v>
      </c>
    </row>
    <row r="242" spans="1:3">
      <c r="A242" s="15" t="s">
        <v>1488</v>
      </c>
      <c r="B242" s="6" t="s">
        <v>129</v>
      </c>
      <c r="C242" s="1" t="s">
        <v>130</v>
      </c>
    </row>
    <row r="243" spans="1:3">
      <c r="A243" s="15" t="s">
        <v>194</v>
      </c>
      <c r="B243" s="6" t="s">
        <v>13</v>
      </c>
      <c r="C243" s="1" t="s">
        <v>14</v>
      </c>
    </row>
    <row r="244" spans="1:3">
      <c r="A244" s="15" t="s">
        <v>195</v>
      </c>
      <c r="B244" s="6" t="s">
        <v>13</v>
      </c>
      <c r="C244" s="1" t="s">
        <v>14</v>
      </c>
    </row>
    <row r="245" spans="1:3">
      <c r="A245" s="15" t="s">
        <v>196</v>
      </c>
      <c r="B245" s="6" t="s">
        <v>13</v>
      </c>
      <c r="C245" s="1" t="s">
        <v>14</v>
      </c>
    </row>
    <row r="246" spans="1:3">
      <c r="A246" s="15" t="s">
        <v>197</v>
      </c>
      <c r="B246" s="6" t="s">
        <v>27</v>
      </c>
      <c r="C246" s="1" t="s">
        <v>28</v>
      </c>
    </row>
    <row r="247" spans="1:3">
      <c r="A247" s="15" t="s">
        <v>2330</v>
      </c>
      <c r="B247" s="6" t="s">
        <v>15</v>
      </c>
      <c r="C247" s="1" t="s">
        <v>1739</v>
      </c>
    </row>
    <row r="248" spans="1:3">
      <c r="A248" s="15" t="s">
        <v>2331</v>
      </c>
      <c r="B248" s="6" t="s">
        <v>17</v>
      </c>
      <c r="C248" s="1" t="s">
        <v>1736</v>
      </c>
    </row>
    <row r="249" spans="1:3">
      <c r="A249" s="15" t="s">
        <v>2332</v>
      </c>
      <c r="B249" s="6" t="s">
        <v>67</v>
      </c>
      <c r="C249" s="22" t="s">
        <v>68</v>
      </c>
    </row>
    <row r="250" spans="1:3">
      <c r="A250" s="15" t="s">
        <v>2333</v>
      </c>
      <c r="B250" s="6" t="s">
        <v>1403</v>
      </c>
      <c r="C250" s="1" t="s">
        <v>68</v>
      </c>
    </row>
    <row r="251" spans="1:3">
      <c r="A251" s="15" t="s">
        <v>2200</v>
      </c>
      <c r="B251" s="6" t="s">
        <v>18</v>
      </c>
      <c r="C251" s="1" t="s">
        <v>19</v>
      </c>
    </row>
    <row r="252" spans="1:3">
      <c r="A252" s="15" t="s">
        <v>198</v>
      </c>
      <c r="B252" s="6" t="s">
        <v>27</v>
      </c>
      <c r="C252" s="1" t="s">
        <v>28</v>
      </c>
    </row>
    <row r="253" spans="1:3">
      <c r="A253" s="15" t="s">
        <v>199</v>
      </c>
      <c r="B253" s="6" t="s">
        <v>200</v>
      </c>
      <c r="C253" s="1" t="s">
        <v>201</v>
      </c>
    </row>
    <row r="254" spans="1:3">
      <c r="A254" s="15" t="s">
        <v>202</v>
      </c>
      <c r="B254" s="6" t="s">
        <v>27</v>
      </c>
      <c r="C254" s="1" t="s">
        <v>28</v>
      </c>
    </row>
    <row r="255" spans="1:3">
      <c r="A255" s="15" t="s">
        <v>2334</v>
      </c>
      <c r="B255" s="6" t="s">
        <v>203</v>
      </c>
      <c r="C255" s="1" t="s">
        <v>204</v>
      </c>
    </row>
    <row r="256" spans="1:3">
      <c r="A256" s="15" t="s">
        <v>2608</v>
      </c>
      <c r="B256" s="6" t="s">
        <v>205</v>
      </c>
      <c r="C256" s="1" t="s">
        <v>206</v>
      </c>
    </row>
    <row r="257" spans="1:3">
      <c r="A257" s="15" t="s">
        <v>2335</v>
      </c>
      <c r="B257" s="6" t="s">
        <v>270</v>
      </c>
      <c r="C257" s="1" t="s">
        <v>1448</v>
      </c>
    </row>
    <row r="258" spans="1:3">
      <c r="A258" s="15" t="s">
        <v>207</v>
      </c>
      <c r="B258" s="6" t="s">
        <v>64</v>
      </c>
      <c r="C258" s="1" t="s">
        <v>65</v>
      </c>
    </row>
    <row r="259" spans="1:3">
      <c r="A259" s="15" t="s">
        <v>1835</v>
      </c>
      <c r="B259" s="6" t="s">
        <v>50</v>
      </c>
      <c r="C259" s="1" t="s">
        <v>51</v>
      </c>
    </row>
    <row r="260" spans="1:3">
      <c r="A260" s="15" t="s">
        <v>2201</v>
      </c>
      <c r="B260" s="6" t="s">
        <v>3</v>
      </c>
      <c r="C260" s="1" t="s">
        <v>4</v>
      </c>
    </row>
    <row r="261" spans="1:3">
      <c r="A261" s="15" t="s">
        <v>2336</v>
      </c>
      <c r="B261" s="6" t="s">
        <v>18</v>
      </c>
      <c r="C261" s="1" t="s">
        <v>19</v>
      </c>
    </row>
    <row r="262" spans="1:3">
      <c r="A262" s="15" t="s">
        <v>1489</v>
      </c>
      <c r="B262" s="6" t="s">
        <v>1404</v>
      </c>
      <c r="C262" s="1" t="s">
        <v>68</v>
      </c>
    </row>
    <row r="263" spans="1:3">
      <c r="A263" s="15" t="s">
        <v>3296</v>
      </c>
      <c r="B263" s="6" t="s">
        <v>67</v>
      </c>
      <c r="C263" s="1" t="s">
        <v>68</v>
      </c>
    </row>
    <row r="264" spans="1:3">
      <c r="A264" s="15" t="s">
        <v>1942</v>
      </c>
      <c r="B264" s="6" t="s">
        <v>3</v>
      </c>
      <c r="C264" s="1" t="s">
        <v>4</v>
      </c>
    </row>
    <row r="265" spans="1:3">
      <c r="A265" s="15" t="s">
        <v>2337</v>
      </c>
      <c r="B265" s="6" t="s">
        <v>167</v>
      </c>
      <c r="C265" s="1" t="s">
        <v>168</v>
      </c>
    </row>
    <row r="266" spans="1:3">
      <c r="A266" s="15" t="s">
        <v>2338</v>
      </c>
      <c r="B266" s="6" t="s">
        <v>3</v>
      </c>
      <c r="C266" s="1" t="s">
        <v>4</v>
      </c>
    </row>
    <row r="267" spans="1:3">
      <c r="A267" s="15" t="s">
        <v>2339</v>
      </c>
      <c r="B267" s="6" t="s">
        <v>512</v>
      </c>
      <c r="C267" s="1" t="s">
        <v>1736</v>
      </c>
    </row>
    <row r="268" spans="1:3">
      <c r="A268" s="15" t="s">
        <v>2340</v>
      </c>
      <c r="B268" s="6" t="s">
        <v>208</v>
      </c>
      <c r="C268" s="1" t="s">
        <v>206</v>
      </c>
    </row>
    <row r="269" spans="1:3">
      <c r="A269" s="15" t="s">
        <v>3297</v>
      </c>
      <c r="B269" s="6" t="s">
        <v>160</v>
      </c>
      <c r="C269" s="1" t="s">
        <v>161</v>
      </c>
    </row>
    <row r="270" spans="1:3">
      <c r="A270" s="15" t="s">
        <v>1490</v>
      </c>
      <c r="B270" s="6" t="s">
        <v>164</v>
      </c>
      <c r="C270" s="1" t="s">
        <v>165</v>
      </c>
    </row>
    <row r="271" spans="1:3">
      <c r="A271" s="15" t="s">
        <v>2609</v>
      </c>
      <c r="B271" s="6" t="s">
        <v>160</v>
      </c>
      <c r="C271" s="1" t="s">
        <v>161</v>
      </c>
    </row>
    <row r="272" spans="1:3">
      <c r="A272" s="15" t="s">
        <v>209</v>
      </c>
      <c r="B272" s="6" t="s">
        <v>42</v>
      </c>
      <c r="C272" s="1" t="s">
        <v>43</v>
      </c>
    </row>
    <row r="273" spans="1:3">
      <c r="A273" s="15" t="s">
        <v>3298</v>
      </c>
      <c r="B273" s="6" t="s">
        <v>210</v>
      </c>
      <c r="C273" s="1" t="s">
        <v>211</v>
      </c>
    </row>
    <row r="274" spans="1:3">
      <c r="A274" s="15" t="s">
        <v>2610</v>
      </c>
      <c r="B274" s="6" t="s">
        <v>160</v>
      </c>
      <c r="C274" s="1" t="s">
        <v>161</v>
      </c>
    </row>
    <row r="275" spans="1:3" ht="25.5">
      <c r="A275" s="15" t="s">
        <v>3299</v>
      </c>
      <c r="B275" s="6" t="s">
        <v>212</v>
      </c>
      <c r="C275" s="1" t="s">
        <v>215</v>
      </c>
    </row>
    <row r="276" spans="1:3">
      <c r="A276" s="15" t="s">
        <v>216</v>
      </c>
      <c r="B276" s="6" t="s">
        <v>27</v>
      </c>
      <c r="C276" s="1" t="s">
        <v>28</v>
      </c>
    </row>
    <row r="277" spans="1:3">
      <c r="A277" s="15" t="s">
        <v>217</v>
      </c>
      <c r="B277" s="6" t="s">
        <v>15</v>
      </c>
      <c r="C277" s="1" t="s">
        <v>1739</v>
      </c>
    </row>
    <row r="278" spans="1:3">
      <c r="A278" s="15" t="s">
        <v>218</v>
      </c>
      <c r="B278" s="6" t="s">
        <v>15</v>
      </c>
      <c r="C278" s="1" t="s">
        <v>1739</v>
      </c>
    </row>
    <row r="279" spans="1:3">
      <c r="A279" s="15" t="s">
        <v>219</v>
      </c>
      <c r="B279" s="6" t="s">
        <v>64</v>
      </c>
      <c r="C279" s="1" t="s">
        <v>65</v>
      </c>
    </row>
    <row r="280" spans="1:3">
      <c r="A280" s="19" t="s">
        <v>220</v>
      </c>
      <c r="B280" s="6"/>
      <c r="C280" s="1" t="s">
        <v>221</v>
      </c>
    </row>
    <row r="281" spans="1:3">
      <c r="A281" s="15" t="s">
        <v>222</v>
      </c>
      <c r="B281" s="6" t="s">
        <v>42</v>
      </c>
      <c r="C281" s="1" t="s">
        <v>43</v>
      </c>
    </row>
    <row r="282" spans="1:3">
      <c r="A282" s="15" t="s">
        <v>223</v>
      </c>
      <c r="B282" s="6" t="s">
        <v>224</v>
      </c>
      <c r="C282" s="1" t="s">
        <v>498</v>
      </c>
    </row>
    <row r="283" spans="1:3">
      <c r="A283" s="15" t="s">
        <v>1943</v>
      </c>
      <c r="B283" s="6" t="s">
        <v>13</v>
      </c>
      <c r="C283" s="1" t="s">
        <v>14</v>
      </c>
    </row>
    <row r="284" spans="1:3">
      <c r="A284" s="15" t="s">
        <v>1491</v>
      </c>
      <c r="B284" s="6" t="s">
        <v>172</v>
      </c>
      <c r="C284" s="1" t="s">
        <v>173</v>
      </c>
    </row>
    <row r="285" spans="1:3">
      <c r="A285" s="15" t="s">
        <v>1492</v>
      </c>
      <c r="B285" s="6" t="s">
        <v>175</v>
      </c>
      <c r="C285" s="1" t="s">
        <v>739</v>
      </c>
    </row>
    <row r="286" spans="1:3">
      <c r="A286" s="15" t="s">
        <v>225</v>
      </c>
      <c r="B286" s="6" t="s">
        <v>226</v>
      </c>
      <c r="C286" s="1" t="s">
        <v>227</v>
      </c>
    </row>
    <row r="287" spans="1:3" ht="25.5">
      <c r="A287" s="15" t="s">
        <v>1709</v>
      </c>
      <c r="B287" s="6" t="s">
        <v>85</v>
      </c>
      <c r="C287" s="1" t="s">
        <v>86</v>
      </c>
    </row>
    <row r="288" spans="1:3">
      <c r="A288" s="15" t="s">
        <v>2611</v>
      </c>
      <c r="B288" s="6" t="s">
        <v>164</v>
      </c>
      <c r="C288" s="1" t="s">
        <v>165</v>
      </c>
    </row>
    <row r="289" spans="1:3">
      <c r="A289" s="15" t="s">
        <v>1655</v>
      </c>
      <c r="B289" s="6" t="s">
        <v>15</v>
      </c>
      <c r="C289" s="1" t="s">
        <v>1739</v>
      </c>
    </row>
    <row r="290" spans="1:3">
      <c r="A290" s="15" t="s">
        <v>228</v>
      </c>
      <c r="B290" s="6" t="s">
        <v>6</v>
      </c>
      <c r="C290" s="1" t="s">
        <v>7</v>
      </c>
    </row>
    <row r="291" spans="1:3">
      <c r="A291" s="15" t="s">
        <v>229</v>
      </c>
      <c r="B291" s="6" t="s">
        <v>64</v>
      </c>
      <c r="C291" s="1" t="s">
        <v>65</v>
      </c>
    </row>
    <row r="292" spans="1:3">
      <c r="A292" s="15" t="s">
        <v>2341</v>
      </c>
      <c r="B292" s="6" t="s">
        <v>64</v>
      </c>
      <c r="C292" s="1" t="s">
        <v>65</v>
      </c>
    </row>
    <row r="293" spans="1:3">
      <c r="A293" s="15" t="s">
        <v>2612</v>
      </c>
      <c r="B293" s="6" t="s">
        <v>27</v>
      </c>
      <c r="C293" s="1" t="s">
        <v>28</v>
      </c>
    </row>
    <row r="294" spans="1:3">
      <c r="A294" s="15" t="s">
        <v>2613</v>
      </c>
      <c r="B294" s="6" t="s">
        <v>27</v>
      </c>
      <c r="C294" s="1" t="s">
        <v>28</v>
      </c>
    </row>
    <row r="295" spans="1:3">
      <c r="A295" s="15" t="s">
        <v>2614</v>
      </c>
      <c r="B295" s="6" t="s">
        <v>27</v>
      </c>
      <c r="C295" s="1" t="s">
        <v>28</v>
      </c>
    </row>
    <row r="296" spans="1:3">
      <c r="A296" s="15" t="s">
        <v>2615</v>
      </c>
      <c r="B296" s="6" t="s">
        <v>27</v>
      </c>
      <c r="C296" s="1" t="s">
        <v>28</v>
      </c>
    </row>
    <row r="297" spans="1:3">
      <c r="A297" s="15" t="s">
        <v>2616</v>
      </c>
      <c r="B297" s="6" t="s">
        <v>67</v>
      </c>
      <c r="C297" s="1" t="s">
        <v>68</v>
      </c>
    </row>
    <row r="298" spans="1:3">
      <c r="A298" s="15" t="s">
        <v>230</v>
      </c>
      <c r="B298" s="6" t="s">
        <v>231</v>
      </c>
      <c r="C298" s="1" t="s">
        <v>232</v>
      </c>
    </row>
    <row r="299" spans="1:3">
      <c r="A299" s="15" t="s">
        <v>2342</v>
      </c>
      <c r="B299" s="6" t="s">
        <v>85</v>
      </c>
      <c r="C299" s="1" t="s">
        <v>86</v>
      </c>
    </row>
    <row r="300" spans="1:3">
      <c r="A300" s="15" t="s">
        <v>2343</v>
      </c>
      <c r="B300" s="6" t="s">
        <v>85</v>
      </c>
      <c r="C300" s="1" t="s">
        <v>86</v>
      </c>
    </row>
    <row r="301" spans="1:3">
      <c r="A301" s="15" t="s">
        <v>1944</v>
      </c>
      <c r="B301" s="6" t="s">
        <v>13</v>
      </c>
      <c r="C301" s="1" t="s">
        <v>14</v>
      </c>
    </row>
    <row r="302" spans="1:3">
      <c r="A302" s="15" t="s">
        <v>233</v>
      </c>
      <c r="B302" s="6" t="s">
        <v>27</v>
      </c>
      <c r="C302" s="1" t="s">
        <v>28</v>
      </c>
    </row>
    <row r="303" spans="1:3">
      <c r="A303" s="15" t="s">
        <v>1493</v>
      </c>
      <c r="B303" s="6" t="s">
        <v>69</v>
      </c>
      <c r="C303" s="1" t="s">
        <v>70</v>
      </c>
    </row>
    <row r="304" spans="1:3">
      <c r="A304" s="15" t="s">
        <v>1494</v>
      </c>
      <c r="B304" s="6" t="s">
        <v>21</v>
      </c>
      <c r="C304" s="1" t="s">
        <v>22</v>
      </c>
    </row>
    <row r="305" spans="1:3">
      <c r="A305" s="15" t="s">
        <v>234</v>
      </c>
      <c r="B305" s="6" t="s">
        <v>175</v>
      </c>
      <c r="C305" s="1" t="s">
        <v>739</v>
      </c>
    </row>
    <row r="306" spans="1:3">
      <c r="A306" s="15" t="s">
        <v>1495</v>
      </c>
      <c r="B306" s="6" t="s">
        <v>231</v>
      </c>
      <c r="C306" s="1" t="s">
        <v>232</v>
      </c>
    </row>
    <row r="307" spans="1:3">
      <c r="A307" s="15" t="s">
        <v>2344</v>
      </c>
      <c r="B307" s="6" t="s">
        <v>18</v>
      </c>
      <c r="C307" s="1" t="s">
        <v>19</v>
      </c>
    </row>
    <row r="308" spans="1:3">
      <c r="A308" s="15" t="s">
        <v>2345</v>
      </c>
      <c r="B308" s="6" t="s">
        <v>164</v>
      </c>
      <c r="C308" s="1" t="s">
        <v>165</v>
      </c>
    </row>
    <row r="309" spans="1:3">
      <c r="A309" s="15" t="s">
        <v>235</v>
      </c>
      <c r="B309" s="6" t="s">
        <v>13</v>
      </c>
      <c r="C309" s="1" t="s">
        <v>14</v>
      </c>
    </row>
    <row r="310" spans="1:3">
      <c r="A310" s="15" t="s">
        <v>1945</v>
      </c>
      <c r="B310" s="6" t="s">
        <v>13</v>
      </c>
      <c r="C310" s="1" t="s">
        <v>14</v>
      </c>
    </row>
    <row r="311" spans="1:3">
      <c r="A311" s="15" t="s">
        <v>236</v>
      </c>
      <c r="B311" s="6" t="s">
        <v>24</v>
      </c>
      <c r="C311" s="1" t="s">
        <v>25</v>
      </c>
    </row>
    <row r="312" spans="1:3">
      <c r="A312" s="15" t="s">
        <v>2617</v>
      </c>
      <c r="B312" s="6" t="s">
        <v>38</v>
      </c>
      <c r="C312" s="1" t="s">
        <v>39</v>
      </c>
    </row>
    <row r="313" spans="1:3">
      <c r="A313" s="15" t="s">
        <v>2618</v>
      </c>
      <c r="B313" s="6" t="s">
        <v>24</v>
      </c>
      <c r="C313" s="1" t="s">
        <v>25</v>
      </c>
    </row>
    <row r="314" spans="1:3">
      <c r="A314" s="15" t="s">
        <v>2619</v>
      </c>
      <c r="B314" s="6" t="s">
        <v>18</v>
      </c>
      <c r="C314" s="1" t="s">
        <v>19</v>
      </c>
    </row>
    <row r="315" spans="1:3">
      <c r="A315" s="15" t="s">
        <v>237</v>
      </c>
      <c r="B315" s="6" t="s">
        <v>18</v>
      </c>
      <c r="C315" s="1" t="s">
        <v>19</v>
      </c>
    </row>
    <row r="316" spans="1:3">
      <c r="A316" s="15" t="s">
        <v>238</v>
      </c>
      <c r="B316" s="6" t="s">
        <v>11</v>
      </c>
      <c r="C316" s="1" t="s">
        <v>12</v>
      </c>
    </row>
    <row r="317" spans="1:3">
      <c r="A317" s="15" t="s">
        <v>239</v>
      </c>
      <c r="B317" s="6" t="s">
        <v>13</v>
      </c>
      <c r="C317" s="1" t="s">
        <v>14</v>
      </c>
    </row>
    <row r="318" spans="1:3">
      <c r="A318" s="15" t="s">
        <v>240</v>
      </c>
      <c r="B318" s="6" t="s">
        <v>172</v>
      </c>
      <c r="C318" s="1" t="s">
        <v>173</v>
      </c>
    </row>
    <row r="319" spans="1:3">
      <c r="A319" s="15" t="s">
        <v>2620</v>
      </c>
      <c r="B319" s="6" t="s">
        <v>6</v>
      </c>
      <c r="C319" s="1" t="s">
        <v>7</v>
      </c>
    </row>
    <row r="320" spans="1:3">
      <c r="A320" s="15" t="s">
        <v>241</v>
      </c>
      <c r="B320" s="6" t="s">
        <v>13</v>
      </c>
      <c r="C320" s="1" t="s">
        <v>14</v>
      </c>
    </row>
    <row r="321" spans="1:3">
      <c r="A321" s="15" t="s">
        <v>1946</v>
      </c>
      <c r="B321" s="6" t="s">
        <v>85</v>
      </c>
      <c r="C321" s="1" t="s">
        <v>86</v>
      </c>
    </row>
    <row r="322" spans="1:3">
      <c r="A322" s="15" t="s">
        <v>1947</v>
      </c>
      <c r="B322" s="6" t="s">
        <v>27</v>
      </c>
      <c r="C322" s="1" t="s">
        <v>28</v>
      </c>
    </row>
    <row r="323" spans="1:3">
      <c r="A323" s="15" t="s">
        <v>1948</v>
      </c>
      <c r="B323" s="6" t="s">
        <v>18</v>
      </c>
      <c r="C323" s="1" t="s">
        <v>19</v>
      </c>
    </row>
    <row r="324" spans="1:3">
      <c r="A324" s="15" t="s">
        <v>1496</v>
      </c>
      <c r="B324" s="6" t="s">
        <v>64</v>
      </c>
      <c r="C324" s="1" t="s">
        <v>65</v>
      </c>
    </row>
    <row r="325" spans="1:3">
      <c r="A325" s="15" t="s">
        <v>242</v>
      </c>
      <c r="B325" s="6" t="s">
        <v>11</v>
      </c>
      <c r="C325" s="1" t="s">
        <v>12</v>
      </c>
    </row>
    <row r="326" spans="1:3">
      <c r="A326" s="15" t="s">
        <v>243</v>
      </c>
      <c r="B326" s="6" t="s">
        <v>27</v>
      </c>
      <c r="C326" s="1" t="s">
        <v>28</v>
      </c>
    </row>
    <row r="327" spans="1:3">
      <c r="A327" s="15" t="s">
        <v>1497</v>
      </c>
      <c r="B327" s="6" t="s">
        <v>231</v>
      </c>
      <c r="C327" s="1" t="s">
        <v>232</v>
      </c>
    </row>
    <row r="328" spans="1:3">
      <c r="A328" s="15" t="s">
        <v>2202</v>
      </c>
      <c r="B328" s="6" t="s">
        <v>6</v>
      </c>
      <c r="C328" s="1" t="s">
        <v>7</v>
      </c>
    </row>
    <row r="329" spans="1:3">
      <c r="A329" s="15" t="s">
        <v>2203</v>
      </c>
      <c r="B329" s="6" t="s">
        <v>85</v>
      </c>
      <c r="C329" s="1" t="s">
        <v>86</v>
      </c>
    </row>
    <row r="330" spans="1:3">
      <c r="A330" s="15" t="s">
        <v>1949</v>
      </c>
      <c r="B330" s="6" t="s">
        <v>13</v>
      </c>
      <c r="C330" s="1" t="s">
        <v>14</v>
      </c>
    </row>
    <row r="331" spans="1:3">
      <c r="A331" s="15" t="s">
        <v>244</v>
      </c>
      <c r="B331" s="6" t="s">
        <v>17</v>
      </c>
      <c r="C331" s="1" t="s">
        <v>1736</v>
      </c>
    </row>
    <row r="332" spans="1:3">
      <c r="A332" s="15" t="s">
        <v>245</v>
      </c>
      <c r="B332" s="6" t="s">
        <v>13</v>
      </c>
      <c r="C332" s="1" t="s">
        <v>14</v>
      </c>
    </row>
    <row r="333" spans="1:3">
      <c r="A333" s="15" t="s">
        <v>246</v>
      </c>
      <c r="B333" s="6" t="s">
        <v>6</v>
      </c>
      <c r="C333" s="1" t="s">
        <v>7</v>
      </c>
    </row>
    <row r="334" spans="1:3">
      <c r="A334" s="15" t="s">
        <v>247</v>
      </c>
      <c r="B334" s="6" t="s">
        <v>17</v>
      </c>
      <c r="C334" s="1" t="s">
        <v>1736</v>
      </c>
    </row>
    <row r="335" spans="1:3">
      <c r="A335" s="15" t="s">
        <v>2621</v>
      </c>
      <c r="B335" s="6" t="s">
        <v>231</v>
      </c>
      <c r="C335" s="1" t="s">
        <v>232</v>
      </c>
    </row>
    <row r="336" spans="1:3">
      <c r="A336" s="15" t="s">
        <v>1498</v>
      </c>
      <c r="B336" s="6" t="s">
        <v>6</v>
      </c>
      <c r="C336" s="1" t="s">
        <v>7</v>
      </c>
    </row>
    <row r="337" spans="1:3">
      <c r="A337" s="15" t="s">
        <v>248</v>
      </c>
      <c r="B337" s="6" t="s">
        <v>6</v>
      </c>
      <c r="C337" s="1" t="s">
        <v>7</v>
      </c>
    </row>
    <row r="338" spans="1:3">
      <c r="A338" s="15" t="s">
        <v>1698</v>
      </c>
      <c r="B338" s="6" t="s">
        <v>24</v>
      </c>
      <c r="C338" s="1" t="s">
        <v>25</v>
      </c>
    </row>
    <row r="339" spans="1:3">
      <c r="A339" s="15" t="s">
        <v>249</v>
      </c>
      <c r="B339" s="6" t="s">
        <v>6</v>
      </c>
      <c r="C339" s="1" t="s">
        <v>7</v>
      </c>
    </row>
    <row r="340" spans="1:3">
      <c r="A340" s="15" t="s">
        <v>2622</v>
      </c>
      <c r="B340" s="6" t="s">
        <v>175</v>
      </c>
      <c r="C340" s="1" t="s">
        <v>739</v>
      </c>
    </row>
    <row r="341" spans="1:3">
      <c r="A341" s="15" t="s">
        <v>2623</v>
      </c>
      <c r="B341" s="6" t="s">
        <v>27</v>
      </c>
      <c r="C341" s="1" t="s">
        <v>28</v>
      </c>
    </row>
    <row r="342" spans="1:3">
      <c r="A342" s="15" t="s">
        <v>250</v>
      </c>
      <c r="B342" s="6" t="s">
        <v>175</v>
      </c>
      <c r="C342" s="1" t="s">
        <v>739</v>
      </c>
    </row>
    <row r="343" spans="1:3">
      <c r="A343" s="15" t="s">
        <v>1499</v>
      </c>
      <c r="B343" s="6" t="s">
        <v>224</v>
      </c>
      <c r="C343" s="1" t="s">
        <v>498</v>
      </c>
    </row>
    <row r="344" spans="1:3">
      <c r="A344" s="15" t="s">
        <v>2346</v>
      </c>
      <c r="B344" s="6" t="s">
        <v>67</v>
      </c>
      <c r="C344" s="1" t="s">
        <v>68</v>
      </c>
    </row>
    <row r="345" spans="1:3">
      <c r="A345" s="15" t="s">
        <v>2347</v>
      </c>
      <c r="B345" s="6" t="s">
        <v>6</v>
      </c>
      <c r="C345" s="1" t="str">
        <f>VLOOKUP(B345,[1]Catálogo!$B$3:$C$110,2,0)</f>
        <v>Materiales y productos eléctricos, telefónicos y de cómputo</v>
      </c>
    </row>
    <row r="346" spans="1:3">
      <c r="A346" s="15" t="s">
        <v>2348</v>
      </c>
      <c r="B346" s="6" t="s">
        <v>6</v>
      </c>
      <c r="C346" s="1" t="str">
        <f>VLOOKUP(B346,[1]Catálogo!$B$3:$C$110,2,0)</f>
        <v>Materiales y productos eléctricos, telefónicos y de cómputo</v>
      </c>
    </row>
    <row r="347" spans="1:3">
      <c r="A347" s="15" t="s">
        <v>2349</v>
      </c>
      <c r="B347" s="6" t="s">
        <v>6</v>
      </c>
      <c r="C347" s="1" t="str">
        <f>VLOOKUP(B347,[1]Catálogo!$B$3:$C$110,2,0)</f>
        <v>Materiales y productos eléctricos, telefónicos y de cómputo</v>
      </c>
    </row>
    <row r="348" spans="1:3">
      <c r="A348" s="15" t="s">
        <v>2350</v>
      </c>
      <c r="B348" s="6" t="s">
        <v>67</v>
      </c>
      <c r="C348" s="1" t="s">
        <v>68</v>
      </c>
    </row>
    <row r="349" spans="1:3">
      <c r="A349" s="15" t="s">
        <v>2351</v>
      </c>
      <c r="B349" s="6" t="s">
        <v>50</v>
      </c>
      <c r="C349" s="1" t="s">
        <v>51</v>
      </c>
    </row>
    <row r="350" spans="1:3">
      <c r="A350" s="15" t="s">
        <v>2352</v>
      </c>
      <c r="B350" s="6" t="s">
        <v>50</v>
      </c>
      <c r="C350" s="1" t="s">
        <v>51</v>
      </c>
    </row>
    <row r="351" spans="1:3">
      <c r="A351" s="15" t="s">
        <v>2353</v>
      </c>
      <c r="B351" s="6" t="s">
        <v>6</v>
      </c>
      <c r="C351" s="1" t="str">
        <f>VLOOKUP(B351,[1]Catálogo!$B$3:$C$110,2,0)</f>
        <v>Materiales y productos eléctricos, telefónicos y de cómputo</v>
      </c>
    </row>
    <row r="352" spans="1:3">
      <c r="A352" s="15" t="s">
        <v>2354</v>
      </c>
      <c r="B352" s="6" t="s">
        <v>6</v>
      </c>
      <c r="C352" s="1" t="str">
        <f>VLOOKUP(B352,[1]Catálogo!$B$3:$C$110,2,0)</f>
        <v>Materiales y productos eléctricos, telefónicos y de cómputo</v>
      </c>
    </row>
    <row r="353" spans="1:3">
      <c r="A353" s="15" t="s">
        <v>251</v>
      </c>
      <c r="B353" s="6" t="s">
        <v>85</v>
      </c>
      <c r="C353" s="1" t="s">
        <v>86</v>
      </c>
    </row>
    <row r="354" spans="1:3">
      <c r="A354" s="15" t="s">
        <v>2204</v>
      </c>
      <c r="B354" s="6" t="s">
        <v>18</v>
      </c>
      <c r="C354" s="1" t="s">
        <v>19</v>
      </c>
    </row>
    <row r="355" spans="1:3">
      <c r="A355" s="15" t="s">
        <v>252</v>
      </c>
      <c r="B355" s="6" t="s">
        <v>15</v>
      </c>
      <c r="C355" s="1" t="s">
        <v>1739</v>
      </c>
    </row>
    <row r="356" spans="1:3">
      <c r="A356" s="15" t="s">
        <v>253</v>
      </c>
      <c r="B356" s="6" t="s">
        <v>203</v>
      </c>
      <c r="C356" s="1" t="s">
        <v>204</v>
      </c>
    </row>
    <row r="357" spans="1:3" ht="25.5">
      <c r="A357" s="15" t="s">
        <v>3300</v>
      </c>
      <c r="B357" s="6" t="s">
        <v>254</v>
      </c>
      <c r="C357" s="1" t="s">
        <v>255</v>
      </c>
    </row>
    <row r="358" spans="1:3" ht="25.5">
      <c r="A358" s="15" t="s">
        <v>3301</v>
      </c>
      <c r="B358" s="6" t="s">
        <v>254</v>
      </c>
      <c r="C358" s="1" t="s">
        <v>255</v>
      </c>
    </row>
    <row r="359" spans="1:3" ht="25.5">
      <c r="A359" s="15" t="s">
        <v>3302</v>
      </c>
      <c r="B359" s="6" t="s">
        <v>256</v>
      </c>
      <c r="C359" s="1" t="s">
        <v>257</v>
      </c>
    </row>
    <row r="360" spans="1:3">
      <c r="A360" s="15" t="s">
        <v>258</v>
      </c>
      <c r="B360" s="6" t="s">
        <v>35</v>
      </c>
      <c r="C360" s="1" t="s">
        <v>36</v>
      </c>
    </row>
    <row r="361" spans="1:3">
      <c r="A361" s="15" t="s">
        <v>2355</v>
      </c>
      <c r="B361" s="6" t="s">
        <v>27</v>
      </c>
      <c r="C361" s="1" t="s">
        <v>28</v>
      </c>
    </row>
    <row r="362" spans="1:3">
      <c r="A362" s="15" t="s">
        <v>3303</v>
      </c>
      <c r="B362" s="6" t="s">
        <v>224</v>
      </c>
      <c r="C362" s="1" t="s">
        <v>498</v>
      </c>
    </row>
    <row r="363" spans="1:3">
      <c r="A363" s="15" t="s">
        <v>2624</v>
      </c>
      <c r="B363" s="6" t="s">
        <v>231</v>
      </c>
      <c r="C363" s="1" t="s">
        <v>232</v>
      </c>
    </row>
    <row r="364" spans="1:3">
      <c r="A364" s="15" t="s">
        <v>1500</v>
      </c>
      <c r="B364" s="6" t="s">
        <v>3</v>
      </c>
      <c r="C364" s="1" t="s">
        <v>4</v>
      </c>
    </row>
    <row r="365" spans="1:3">
      <c r="A365" s="15" t="s">
        <v>1501</v>
      </c>
      <c r="B365" s="6" t="s">
        <v>21</v>
      </c>
      <c r="C365" s="1" t="s">
        <v>22</v>
      </c>
    </row>
    <row r="366" spans="1:3">
      <c r="A366" s="15" t="s">
        <v>259</v>
      </c>
      <c r="B366" s="6" t="s">
        <v>11</v>
      </c>
      <c r="C366" s="1" t="s">
        <v>12</v>
      </c>
    </row>
    <row r="367" spans="1:3">
      <c r="A367" s="15" t="s">
        <v>260</v>
      </c>
      <c r="B367" s="6" t="s">
        <v>160</v>
      </c>
      <c r="C367" s="1" t="s">
        <v>161</v>
      </c>
    </row>
    <row r="368" spans="1:3" ht="25.5">
      <c r="A368" s="15" t="s">
        <v>2205</v>
      </c>
      <c r="B368" s="6" t="s">
        <v>30</v>
      </c>
      <c r="C368" s="1" t="s">
        <v>31</v>
      </c>
    </row>
    <row r="369" spans="1:3">
      <c r="A369" s="15" t="s">
        <v>2206</v>
      </c>
      <c r="B369" s="6" t="s">
        <v>67</v>
      </c>
      <c r="C369" s="1" t="s">
        <v>68</v>
      </c>
    </row>
    <row r="370" spans="1:3">
      <c r="A370" s="15" t="s">
        <v>261</v>
      </c>
      <c r="B370" s="6" t="s">
        <v>50</v>
      </c>
      <c r="C370" s="1" t="s">
        <v>51</v>
      </c>
    </row>
    <row r="371" spans="1:3">
      <c r="A371" s="15" t="s">
        <v>262</v>
      </c>
      <c r="B371" s="6" t="s">
        <v>27</v>
      </c>
      <c r="C371" s="1" t="s">
        <v>28</v>
      </c>
    </row>
    <row r="372" spans="1:3">
      <c r="A372" s="15" t="s">
        <v>263</v>
      </c>
      <c r="B372" s="6" t="s">
        <v>175</v>
      </c>
      <c r="C372" s="1" t="s">
        <v>739</v>
      </c>
    </row>
    <row r="373" spans="1:3">
      <c r="A373" s="15" t="s">
        <v>2625</v>
      </c>
      <c r="B373" s="6" t="s">
        <v>1836</v>
      </c>
      <c r="C373" s="1" t="s">
        <v>19</v>
      </c>
    </row>
    <row r="374" spans="1:3">
      <c r="A374" s="15" t="s">
        <v>1605</v>
      </c>
      <c r="B374" s="6" t="s">
        <v>3</v>
      </c>
      <c r="C374" s="1" t="s">
        <v>4</v>
      </c>
    </row>
    <row r="375" spans="1:3">
      <c r="A375" s="15" t="s">
        <v>2626</v>
      </c>
      <c r="B375" s="6" t="s">
        <v>11</v>
      </c>
      <c r="C375" s="1" t="s">
        <v>12</v>
      </c>
    </row>
    <row r="376" spans="1:3">
      <c r="A376" s="15" t="s">
        <v>264</v>
      </c>
      <c r="B376" s="6" t="s">
        <v>13</v>
      </c>
      <c r="C376" s="1" t="s">
        <v>14</v>
      </c>
    </row>
    <row r="377" spans="1:3">
      <c r="A377" s="15" t="s">
        <v>265</v>
      </c>
      <c r="B377" s="6" t="s">
        <v>11</v>
      </c>
      <c r="C377" s="1" t="s">
        <v>12</v>
      </c>
    </row>
    <row r="378" spans="1:3">
      <c r="A378" s="15" t="s">
        <v>2356</v>
      </c>
      <c r="B378" s="6" t="s">
        <v>27</v>
      </c>
      <c r="C378" s="1" t="s">
        <v>28</v>
      </c>
    </row>
    <row r="379" spans="1:3">
      <c r="A379" s="15" t="s">
        <v>266</v>
      </c>
      <c r="B379" s="6" t="s">
        <v>64</v>
      </c>
      <c r="C379" s="1" t="s">
        <v>65</v>
      </c>
    </row>
    <row r="380" spans="1:3">
      <c r="A380" s="15" t="s">
        <v>1950</v>
      </c>
      <c r="B380" s="6" t="s">
        <v>224</v>
      </c>
      <c r="C380" s="1" t="s">
        <v>498</v>
      </c>
    </row>
    <row r="381" spans="1:3">
      <c r="A381" s="15" t="s">
        <v>1502</v>
      </c>
      <c r="B381" s="6" t="s">
        <v>64</v>
      </c>
      <c r="C381" s="1" t="s">
        <v>65</v>
      </c>
    </row>
    <row r="382" spans="1:3">
      <c r="A382" s="15" t="s">
        <v>2627</v>
      </c>
      <c r="B382" s="6" t="s">
        <v>64</v>
      </c>
      <c r="C382" s="1" t="s">
        <v>65</v>
      </c>
    </row>
    <row r="383" spans="1:3">
      <c r="A383" s="15" t="s">
        <v>1503</v>
      </c>
      <c r="B383" s="6" t="s">
        <v>85</v>
      </c>
      <c r="C383" s="1" t="s">
        <v>86</v>
      </c>
    </row>
    <row r="384" spans="1:3">
      <c r="A384" s="15" t="s">
        <v>267</v>
      </c>
      <c r="B384" s="6" t="s">
        <v>50</v>
      </c>
      <c r="C384" s="1" t="s">
        <v>51</v>
      </c>
    </row>
    <row r="385" spans="1:3">
      <c r="A385" s="15" t="s">
        <v>2628</v>
      </c>
      <c r="B385" s="6" t="s">
        <v>200</v>
      </c>
      <c r="C385" s="1" t="s">
        <v>268</v>
      </c>
    </row>
    <row r="386" spans="1:3">
      <c r="A386" s="15" t="s">
        <v>2357</v>
      </c>
      <c r="B386" s="6" t="s">
        <v>69</v>
      </c>
      <c r="C386" s="1" t="s">
        <v>70</v>
      </c>
    </row>
    <row r="387" spans="1:3">
      <c r="A387" s="15" t="s">
        <v>2358</v>
      </c>
      <c r="B387" s="6" t="s">
        <v>17</v>
      </c>
      <c r="C387" s="1" t="s">
        <v>1736</v>
      </c>
    </row>
    <row r="388" spans="1:3">
      <c r="A388" s="15" t="s">
        <v>269</v>
      </c>
      <c r="B388" s="6" t="s">
        <v>69</v>
      </c>
      <c r="C388" s="1" t="s">
        <v>70</v>
      </c>
    </row>
    <row r="389" spans="1:3">
      <c r="A389" s="15" t="s">
        <v>1951</v>
      </c>
      <c r="B389" s="6" t="s">
        <v>67</v>
      </c>
      <c r="C389" s="1" t="s">
        <v>68</v>
      </c>
    </row>
    <row r="390" spans="1:3">
      <c r="A390" s="15" t="s">
        <v>1952</v>
      </c>
      <c r="B390" s="6" t="s">
        <v>224</v>
      </c>
      <c r="C390" s="1" t="s">
        <v>498</v>
      </c>
    </row>
    <row r="391" spans="1:3">
      <c r="A391" s="15" t="s">
        <v>2207</v>
      </c>
      <c r="B391" s="6" t="s">
        <v>21</v>
      </c>
      <c r="C391" s="1" t="s">
        <v>22</v>
      </c>
    </row>
    <row r="392" spans="1:3">
      <c r="A392" s="15" t="s">
        <v>1573</v>
      </c>
      <c r="B392" s="6" t="s">
        <v>21</v>
      </c>
      <c r="C392" s="1" t="s">
        <v>22</v>
      </c>
    </row>
    <row r="393" spans="1:3">
      <c r="A393" s="15" t="s">
        <v>1505</v>
      </c>
      <c r="B393" s="6" t="s">
        <v>18</v>
      </c>
      <c r="C393" s="1" t="s">
        <v>19</v>
      </c>
    </row>
    <row r="394" spans="1:3" ht="25.5">
      <c r="A394" s="15" t="s">
        <v>2359</v>
      </c>
      <c r="B394" s="6" t="s">
        <v>27</v>
      </c>
      <c r="C394" s="1" t="str">
        <f>VLOOKUP(B394,[2]Catálogo!$B$3:$C$110,2,0)</f>
        <v>Herramientas e instrumentos</v>
      </c>
    </row>
    <row r="395" spans="1:3">
      <c r="A395" s="15" t="s">
        <v>1506</v>
      </c>
      <c r="B395" s="6" t="s">
        <v>18</v>
      </c>
      <c r="C395" s="1" t="s">
        <v>19</v>
      </c>
    </row>
    <row r="396" spans="1:3">
      <c r="A396" s="15" t="s">
        <v>2360</v>
      </c>
      <c r="B396" s="6" t="s">
        <v>50</v>
      </c>
      <c r="C396" s="1" t="s">
        <v>51</v>
      </c>
    </row>
    <row r="397" spans="1:3">
      <c r="A397" s="15" t="s">
        <v>1504</v>
      </c>
      <c r="B397" s="6" t="s">
        <v>85</v>
      </c>
      <c r="C397" s="1" t="s">
        <v>86</v>
      </c>
    </row>
    <row r="398" spans="1:3">
      <c r="A398" s="15" t="s">
        <v>2361</v>
      </c>
      <c r="B398" s="6" t="s">
        <v>50</v>
      </c>
      <c r="C398" s="1" t="s">
        <v>51</v>
      </c>
    </row>
    <row r="399" spans="1:3">
      <c r="A399" s="15" t="s">
        <v>1507</v>
      </c>
      <c r="B399" s="6" t="s">
        <v>27</v>
      </c>
      <c r="C399" s="1" t="s">
        <v>28</v>
      </c>
    </row>
    <row r="400" spans="1:3">
      <c r="A400" s="15" t="s">
        <v>271</v>
      </c>
      <c r="B400" s="6" t="s">
        <v>27</v>
      </c>
      <c r="C400" s="1" t="s">
        <v>28</v>
      </c>
    </row>
    <row r="401" spans="1:3">
      <c r="A401" s="15" t="s">
        <v>1574</v>
      </c>
      <c r="B401" s="6" t="s">
        <v>62</v>
      </c>
      <c r="C401" s="1" t="s">
        <v>1737</v>
      </c>
    </row>
    <row r="402" spans="1:3">
      <c r="A402" s="15" t="s">
        <v>272</v>
      </c>
      <c r="B402" s="6" t="s">
        <v>50</v>
      </c>
      <c r="C402" s="1" t="s">
        <v>51</v>
      </c>
    </row>
    <row r="403" spans="1:3">
      <c r="A403" s="15" t="s">
        <v>273</v>
      </c>
      <c r="B403" s="6" t="s">
        <v>27</v>
      </c>
      <c r="C403" s="1" t="s">
        <v>28</v>
      </c>
    </row>
    <row r="404" spans="1:3">
      <c r="A404" s="15" t="s">
        <v>2208</v>
      </c>
      <c r="B404" s="6" t="s">
        <v>17</v>
      </c>
      <c r="C404" s="1" t="s">
        <v>1736</v>
      </c>
    </row>
    <row r="405" spans="1:3">
      <c r="A405" s="15" t="s">
        <v>2362</v>
      </c>
      <c r="B405" s="6" t="s">
        <v>50</v>
      </c>
      <c r="C405" s="1" t="s">
        <v>51</v>
      </c>
    </row>
    <row r="406" spans="1:3">
      <c r="A406" s="15" t="s">
        <v>1508</v>
      </c>
      <c r="B406" s="6" t="s">
        <v>67</v>
      </c>
      <c r="C406" s="1" t="s">
        <v>68</v>
      </c>
    </row>
    <row r="407" spans="1:3">
      <c r="A407" s="15" t="s">
        <v>1953</v>
      </c>
      <c r="B407" s="6" t="s">
        <v>67</v>
      </c>
      <c r="C407" s="1" t="s">
        <v>68</v>
      </c>
    </row>
    <row r="408" spans="1:3">
      <c r="A408" s="15" t="s">
        <v>1954</v>
      </c>
      <c r="B408" s="6" t="s">
        <v>67</v>
      </c>
      <c r="C408" s="1" t="s">
        <v>68</v>
      </c>
    </row>
    <row r="409" spans="1:3">
      <c r="A409" s="15" t="s">
        <v>2363</v>
      </c>
      <c r="B409" s="6" t="s">
        <v>164</v>
      </c>
      <c r="C409" s="1" t="s">
        <v>165</v>
      </c>
    </row>
    <row r="410" spans="1:3">
      <c r="A410" s="15" t="s">
        <v>2629</v>
      </c>
      <c r="B410" s="6" t="s">
        <v>21</v>
      </c>
      <c r="C410" s="1" t="s">
        <v>22</v>
      </c>
    </row>
    <row r="411" spans="1:3">
      <c r="A411" s="15" t="s">
        <v>2630</v>
      </c>
      <c r="B411" s="6" t="s">
        <v>62</v>
      </c>
      <c r="C411" s="1" t="s">
        <v>1737</v>
      </c>
    </row>
    <row r="412" spans="1:3">
      <c r="A412" s="15" t="s">
        <v>274</v>
      </c>
      <c r="B412" s="6" t="s">
        <v>62</v>
      </c>
      <c r="C412" s="1" t="s">
        <v>1737</v>
      </c>
    </row>
    <row r="413" spans="1:3">
      <c r="A413" s="15" t="s">
        <v>275</v>
      </c>
      <c r="B413" s="6" t="s">
        <v>6</v>
      </c>
      <c r="C413" s="1" t="s">
        <v>7</v>
      </c>
    </row>
    <row r="414" spans="1:3">
      <c r="A414" s="15" t="s">
        <v>276</v>
      </c>
      <c r="B414" s="6" t="s">
        <v>6</v>
      </c>
      <c r="C414" s="1" t="s">
        <v>7</v>
      </c>
    </row>
    <row r="415" spans="1:3">
      <c r="A415" s="15" t="s">
        <v>1509</v>
      </c>
      <c r="B415" s="6" t="s">
        <v>13</v>
      </c>
      <c r="C415" s="1" t="s">
        <v>14</v>
      </c>
    </row>
    <row r="416" spans="1:3">
      <c r="A416" s="15" t="s">
        <v>277</v>
      </c>
      <c r="B416" s="6" t="s">
        <v>67</v>
      </c>
      <c r="C416" s="1" t="s">
        <v>68</v>
      </c>
    </row>
    <row r="417" spans="1:3">
      <c r="A417" s="15" t="s">
        <v>278</v>
      </c>
      <c r="B417" s="6" t="s">
        <v>13</v>
      </c>
      <c r="C417" s="1" t="s">
        <v>14</v>
      </c>
    </row>
    <row r="418" spans="1:3">
      <c r="A418" s="15" t="s">
        <v>2364</v>
      </c>
      <c r="B418" s="6" t="s">
        <v>27</v>
      </c>
      <c r="C418" s="1" t="s">
        <v>28</v>
      </c>
    </row>
    <row r="419" spans="1:3">
      <c r="A419" s="15" t="s">
        <v>1575</v>
      </c>
      <c r="B419" s="6" t="s">
        <v>27</v>
      </c>
      <c r="C419" s="1" t="s">
        <v>28</v>
      </c>
    </row>
    <row r="420" spans="1:3">
      <c r="A420" s="15" t="s">
        <v>2631</v>
      </c>
      <c r="B420" s="6" t="s">
        <v>21</v>
      </c>
      <c r="C420" s="1" t="s">
        <v>22</v>
      </c>
    </row>
    <row r="421" spans="1:3">
      <c r="A421" s="15" t="s">
        <v>1639</v>
      </c>
      <c r="B421" s="6" t="s">
        <v>17</v>
      </c>
      <c r="C421" s="1" t="s">
        <v>1736</v>
      </c>
    </row>
    <row r="422" spans="1:3">
      <c r="A422" s="15" t="s">
        <v>279</v>
      </c>
      <c r="B422" s="6" t="s">
        <v>27</v>
      </c>
      <c r="C422" s="1" t="s">
        <v>28</v>
      </c>
    </row>
    <row r="423" spans="1:3">
      <c r="A423" s="15" t="s">
        <v>1794</v>
      </c>
      <c r="B423" s="6" t="s">
        <v>353</v>
      </c>
      <c r="C423" s="1" t="s">
        <v>354</v>
      </c>
    </row>
    <row r="424" spans="1:3">
      <c r="A424" s="15" t="s">
        <v>280</v>
      </c>
      <c r="B424" s="6" t="s">
        <v>11</v>
      </c>
      <c r="C424" s="1" t="s">
        <v>12</v>
      </c>
    </row>
    <row r="425" spans="1:3">
      <c r="A425" s="15" t="s">
        <v>281</v>
      </c>
      <c r="B425" s="6" t="s">
        <v>13</v>
      </c>
      <c r="C425" s="1" t="s">
        <v>14</v>
      </c>
    </row>
    <row r="426" spans="1:3">
      <c r="A426" s="15" t="s">
        <v>3304</v>
      </c>
      <c r="B426" s="6" t="s">
        <v>27</v>
      </c>
      <c r="C426" s="1" t="s">
        <v>28</v>
      </c>
    </row>
    <row r="427" spans="1:3">
      <c r="A427" s="15" t="s">
        <v>2365</v>
      </c>
      <c r="B427" s="6" t="s">
        <v>50</v>
      </c>
      <c r="C427" s="1" t="s">
        <v>51</v>
      </c>
    </row>
    <row r="428" spans="1:3">
      <c r="A428" s="15" t="s">
        <v>2366</v>
      </c>
      <c r="B428" s="6" t="s">
        <v>17</v>
      </c>
      <c r="C428" s="1" t="s">
        <v>1736</v>
      </c>
    </row>
    <row r="429" spans="1:3">
      <c r="A429" s="15" t="s">
        <v>2367</v>
      </c>
      <c r="B429" s="6" t="s">
        <v>50</v>
      </c>
      <c r="C429" s="1" t="s">
        <v>51</v>
      </c>
    </row>
    <row r="430" spans="1:3">
      <c r="A430" s="15" t="s">
        <v>3305</v>
      </c>
      <c r="B430" s="6" t="s">
        <v>35</v>
      </c>
      <c r="C430" s="1" t="s">
        <v>36</v>
      </c>
    </row>
    <row r="431" spans="1:3">
      <c r="A431" s="15" t="s">
        <v>1510</v>
      </c>
      <c r="B431" s="6" t="s">
        <v>27</v>
      </c>
      <c r="C431" s="1" t="s">
        <v>28</v>
      </c>
    </row>
    <row r="432" spans="1:3">
      <c r="A432" s="15" t="s">
        <v>282</v>
      </c>
      <c r="B432" s="6" t="s">
        <v>231</v>
      </c>
      <c r="C432" s="1" t="s">
        <v>232</v>
      </c>
    </row>
    <row r="433" spans="1:3">
      <c r="A433" s="15" t="s">
        <v>2632</v>
      </c>
      <c r="B433" s="6" t="s">
        <v>67</v>
      </c>
      <c r="C433" s="1" t="s">
        <v>68</v>
      </c>
    </row>
    <row r="434" spans="1:3">
      <c r="A434" s="19" t="s">
        <v>283</v>
      </c>
      <c r="B434" s="6"/>
      <c r="C434" s="1"/>
    </row>
    <row r="435" spans="1:3">
      <c r="A435" s="15" t="s">
        <v>284</v>
      </c>
      <c r="B435" s="6" t="s">
        <v>27</v>
      </c>
      <c r="C435" s="1" t="s">
        <v>28</v>
      </c>
    </row>
    <row r="436" spans="1:3">
      <c r="A436" s="15" t="s">
        <v>1511</v>
      </c>
      <c r="B436" s="6" t="s">
        <v>27</v>
      </c>
      <c r="C436" s="1" t="s">
        <v>28</v>
      </c>
    </row>
    <row r="437" spans="1:3">
      <c r="A437" s="15" t="s">
        <v>2633</v>
      </c>
      <c r="B437" s="6" t="s">
        <v>285</v>
      </c>
      <c r="C437" s="1" t="s">
        <v>286</v>
      </c>
    </row>
    <row r="438" spans="1:3">
      <c r="A438" s="15" t="s">
        <v>1401</v>
      </c>
      <c r="B438" s="10" t="s">
        <v>6</v>
      </c>
      <c r="C438" s="11" t="s">
        <v>7</v>
      </c>
    </row>
    <row r="439" spans="1:3">
      <c r="A439" s="15" t="s">
        <v>1955</v>
      </c>
      <c r="B439" s="6" t="s">
        <v>18</v>
      </c>
      <c r="C439" s="1" t="s">
        <v>19</v>
      </c>
    </row>
    <row r="440" spans="1:3">
      <c r="A440" s="15" t="s">
        <v>2634</v>
      </c>
      <c r="B440" s="6" t="s">
        <v>21</v>
      </c>
      <c r="C440" s="1" t="s">
        <v>22</v>
      </c>
    </row>
    <row r="441" spans="1:3">
      <c r="A441" s="15" t="s">
        <v>287</v>
      </c>
      <c r="B441" s="6" t="s">
        <v>6</v>
      </c>
      <c r="C441" s="1" t="s">
        <v>7</v>
      </c>
    </row>
    <row r="442" spans="1:3">
      <c r="A442" s="15" t="s">
        <v>288</v>
      </c>
      <c r="B442" s="6" t="s">
        <v>6</v>
      </c>
      <c r="C442" s="1" t="s">
        <v>7</v>
      </c>
    </row>
    <row r="443" spans="1:3">
      <c r="A443" s="15" t="s">
        <v>289</v>
      </c>
      <c r="B443" s="6" t="s">
        <v>13</v>
      </c>
      <c r="C443" s="1" t="s">
        <v>14</v>
      </c>
    </row>
    <row r="444" spans="1:3">
      <c r="A444" s="15" t="s">
        <v>2209</v>
      </c>
      <c r="B444" s="6" t="s">
        <v>6</v>
      </c>
      <c r="C444" s="1" t="s">
        <v>7</v>
      </c>
    </row>
    <row r="445" spans="1:3" ht="25.5">
      <c r="A445" s="15" t="s">
        <v>2635</v>
      </c>
      <c r="B445" s="6" t="s">
        <v>56</v>
      </c>
      <c r="C445" s="1" t="s">
        <v>550</v>
      </c>
    </row>
    <row r="446" spans="1:3">
      <c r="A446" s="15" t="s">
        <v>2636</v>
      </c>
      <c r="B446" s="6" t="s">
        <v>6</v>
      </c>
      <c r="C446" s="1" t="s">
        <v>7</v>
      </c>
    </row>
    <row r="447" spans="1:3">
      <c r="A447" s="15" t="s">
        <v>2637</v>
      </c>
      <c r="B447" s="6" t="s">
        <v>6</v>
      </c>
      <c r="C447" s="1" t="s">
        <v>7</v>
      </c>
    </row>
    <row r="448" spans="1:3">
      <c r="A448" s="15" t="s">
        <v>290</v>
      </c>
      <c r="B448" s="6" t="s">
        <v>6</v>
      </c>
      <c r="C448" s="1" t="s">
        <v>7</v>
      </c>
    </row>
    <row r="449" spans="1:3">
      <c r="A449" s="15" t="s">
        <v>291</v>
      </c>
      <c r="B449" s="6" t="s">
        <v>6</v>
      </c>
      <c r="C449" s="1" t="s">
        <v>7</v>
      </c>
    </row>
    <row r="450" spans="1:3">
      <c r="A450" s="15" t="s">
        <v>2368</v>
      </c>
      <c r="B450" s="6" t="s">
        <v>50</v>
      </c>
      <c r="C450" s="1" t="s">
        <v>51</v>
      </c>
    </row>
    <row r="451" spans="1:3">
      <c r="A451" s="15" t="s">
        <v>292</v>
      </c>
      <c r="B451" s="6" t="s">
        <v>50</v>
      </c>
      <c r="C451" s="1" t="s">
        <v>51</v>
      </c>
    </row>
    <row r="452" spans="1:3">
      <c r="A452" s="15" t="s">
        <v>293</v>
      </c>
      <c r="B452" s="6" t="s">
        <v>6</v>
      </c>
      <c r="C452" s="1" t="s">
        <v>7</v>
      </c>
    </row>
    <row r="453" spans="1:3">
      <c r="A453" s="15" t="s">
        <v>294</v>
      </c>
      <c r="B453" s="6" t="s">
        <v>50</v>
      </c>
      <c r="C453" s="1" t="s">
        <v>51</v>
      </c>
    </row>
    <row r="454" spans="1:3">
      <c r="A454" s="15" t="s">
        <v>295</v>
      </c>
      <c r="B454" s="6" t="s">
        <v>6</v>
      </c>
      <c r="C454" s="1" t="s">
        <v>7</v>
      </c>
    </row>
    <row r="455" spans="1:3">
      <c r="A455" s="15" t="s">
        <v>2638</v>
      </c>
      <c r="B455" s="6" t="s">
        <v>6</v>
      </c>
      <c r="C455" s="1" t="s">
        <v>7</v>
      </c>
    </row>
    <row r="456" spans="1:3">
      <c r="A456" s="15" t="s">
        <v>296</v>
      </c>
      <c r="B456" s="6" t="s">
        <v>50</v>
      </c>
      <c r="C456" s="1" t="s">
        <v>51</v>
      </c>
    </row>
    <row r="457" spans="1:3">
      <c r="A457" s="15" t="s">
        <v>297</v>
      </c>
      <c r="B457" s="6" t="s">
        <v>6</v>
      </c>
      <c r="C457" s="1" t="s">
        <v>7</v>
      </c>
    </row>
    <row r="458" spans="1:3">
      <c r="A458" s="15" t="s">
        <v>2210</v>
      </c>
      <c r="B458" s="6" t="s">
        <v>6</v>
      </c>
      <c r="C458" s="1" t="s">
        <v>7</v>
      </c>
    </row>
    <row r="459" spans="1:3">
      <c r="A459" s="15" t="s">
        <v>298</v>
      </c>
      <c r="B459" s="6" t="s">
        <v>6</v>
      </c>
      <c r="C459" s="1" t="s">
        <v>7</v>
      </c>
    </row>
    <row r="460" spans="1:3">
      <c r="A460" s="15" t="s">
        <v>299</v>
      </c>
      <c r="B460" s="6" t="s">
        <v>6</v>
      </c>
      <c r="C460" s="1" t="s">
        <v>7</v>
      </c>
    </row>
    <row r="461" spans="1:3">
      <c r="A461" s="15" t="s">
        <v>300</v>
      </c>
      <c r="B461" s="6" t="s">
        <v>6</v>
      </c>
      <c r="C461" s="1" t="s">
        <v>7</v>
      </c>
    </row>
    <row r="462" spans="1:3">
      <c r="A462" s="15" t="s">
        <v>301</v>
      </c>
      <c r="B462" s="6" t="s">
        <v>6</v>
      </c>
      <c r="C462" s="1" t="s">
        <v>7</v>
      </c>
    </row>
    <row r="463" spans="1:3">
      <c r="A463" s="15" t="s">
        <v>1405</v>
      </c>
      <c r="B463" s="6" t="s">
        <v>412</v>
      </c>
      <c r="C463" s="1" t="s">
        <v>413</v>
      </c>
    </row>
    <row r="464" spans="1:3">
      <c r="A464" s="15" t="s">
        <v>1512</v>
      </c>
      <c r="B464" s="6" t="s">
        <v>27</v>
      </c>
      <c r="C464" s="1" t="s">
        <v>28</v>
      </c>
    </row>
    <row r="465" spans="1:3">
      <c r="A465" s="15" t="s">
        <v>302</v>
      </c>
      <c r="B465" s="6" t="s">
        <v>27</v>
      </c>
      <c r="C465" s="1" t="s">
        <v>28</v>
      </c>
    </row>
    <row r="466" spans="1:3">
      <c r="A466" s="15" t="s">
        <v>2639</v>
      </c>
      <c r="B466" s="6" t="s">
        <v>285</v>
      </c>
      <c r="C466" s="1" t="s">
        <v>286</v>
      </c>
    </row>
    <row r="467" spans="1:3">
      <c r="A467" s="15" t="s">
        <v>303</v>
      </c>
      <c r="B467" s="6" t="s">
        <v>15</v>
      </c>
      <c r="C467" s="1" t="s">
        <v>1739</v>
      </c>
    </row>
    <row r="468" spans="1:3">
      <c r="A468" s="15" t="s">
        <v>304</v>
      </c>
      <c r="B468" s="6" t="s">
        <v>13</v>
      </c>
      <c r="C468" s="1" t="s">
        <v>14</v>
      </c>
    </row>
    <row r="469" spans="1:3">
      <c r="A469" s="15" t="s">
        <v>305</v>
      </c>
      <c r="B469" s="6" t="s">
        <v>27</v>
      </c>
      <c r="C469" s="1" t="s">
        <v>28</v>
      </c>
    </row>
    <row r="470" spans="1:3">
      <c r="A470" s="15" t="s">
        <v>306</v>
      </c>
      <c r="B470" s="6" t="s">
        <v>13</v>
      </c>
      <c r="C470" s="1" t="s">
        <v>14</v>
      </c>
    </row>
    <row r="471" spans="1:3">
      <c r="A471" s="15" t="s">
        <v>2369</v>
      </c>
      <c r="B471" s="6" t="s">
        <v>13</v>
      </c>
      <c r="C471" s="1" t="s">
        <v>14</v>
      </c>
    </row>
    <row r="472" spans="1:3">
      <c r="A472" s="15" t="s">
        <v>307</v>
      </c>
      <c r="B472" s="6" t="s">
        <v>15</v>
      </c>
      <c r="C472" s="1" t="s">
        <v>1739</v>
      </c>
    </row>
    <row r="473" spans="1:3">
      <c r="A473" s="15" t="s">
        <v>308</v>
      </c>
      <c r="B473" s="6" t="s">
        <v>6</v>
      </c>
      <c r="C473" s="1" t="s">
        <v>7</v>
      </c>
    </row>
    <row r="474" spans="1:3">
      <c r="A474" s="15" t="s">
        <v>309</v>
      </c>
      <c r="B474" s="6" t="s">
        <v>6</v>
      </c>
      <c r="C474" s="1" t="s">
        <v>7</v>
      </c>
    </row>
    <row r="475" spans="1:3">
      <c r="A475" s="15" t="s">
        <v>310</v>
      </c>
      <c r="B475" s="6" t="s">
        <v>50</v>
      </c>
      <c r="C475" s="1" t="s">
        <v>51</v>
      </c>
    </row>
    <row r="476" spans="1:3">
      <c r="A476" s="15" t="s">
        <v>2640</v>
      </c>
      <c r="B476" s="6" t="s">
        <v>69</v>
      </c>
      <c r="C476" s="1" t="s">
        <v>70</v>
      </c>
    </row>
    <row r="477" spans="1:3">
      <c r="A477" s="15" t="s">
        <v>311</v>
      </c>
      <c r="B477" s="6" t="s">
        <v>27</v>
      </c>
      <c r="C477" s="1" t="s">
        <v>28</v>
      </c>
    </row>
    <row r="478" spans="1:3">
      <c r="A478" s="15" t="s">
        <v>312</v>
      </c>
      <c r="B478" s="6" t="s">
        <v>18</v>
      </c>
      <c r="C478" s="1" t="s">
        <v>19</v>
      </c>
    </row>
    <row r="479" spans="1:3">
      <c r="A479" s="15" t="s">
        <v>1837</v>
      </c>
      <c r="B479" s="6" t="s">
        <v>1838</v>
      </c>
      <c r="C479" s="1" t="s">
        <v>7</v>
      </c>
    </row>
    <row r="480" spans="1:3">
      <c r="A480" s="15" t="s">
        <v>1470</v>
      </c>
      <c r="B480" s="6" t="s">
        <v>13</v>
      </c>
      <c r="C480" s="1" t="s">
        <v>14</v>
      </c>
    </row>
    <row r="481" spans="1:3">
      <c r="A481" s="15" t="s">
        <v>313</v>
      </c>
      <c r="B481" s="6" t="s">
        <v>18</v>
      </c>
      <c r="C481" s="1" t="s">
        <v>19</v>
      </c>
    </row>
    <row r="482" spans="1:3">
      <c r="A482" s="15" t="s">
        <v>2641</v>
      </c>
      <c r="B482" s="6" t="s">
        <v>18</v>
      </c>
      <c r="C482" s="1" t="s">
        <v>19</v>
      </c>
    </row>
    <row r="483" spans="1:3">
      <c r="A483" s="15" t="s">
        <v>314</v>
      </c>
      <c r="B483" s="6" t="s">
        <v>27</v>
      </c>
      <c r="C483" s="1" t="s">
        <v>28</v>
      </c>
    </row>
    <row r="484" spans="1:3">
      <c r="A484" s="15" t="s">
        <v>315</v>
      </c>
      <c r="B484" s="6" t="s">
        <v>18</v>
      </c>
      <c r="C484" s="1" t="s">
        <v>19</v>
      </c>
    </row>
    <row r="485" spans="1:3">
      <c r="A485" s="15" t="s">
        <v>2642</v>
      </c>
      <c r="B485" s="6" t="s">
        <v>6</v>
      </c>
      <c r="C485" s="1" t="s">
        <v>7</v>
      </c>
    </row>
    <row r="486" spans="1:3">
      <c r="A486" s="15" t="s">
        <v>1956</v>
      </c>
      <c r="B486" s="6" t="s">
        <v>18</v>
      </c>
      <c r="C486" s="1" t="s">
        <v>19</v>
      </c>
    </row>
    <row r="487" spans="1:3">
      <c r="A487" s="15" t="s">
        <v>316</v>
      </c>
      <c r="B487" s="6" t="s">
        <v>64</v>
      </c>
      <c r="C487" s="1" t="s">
        <v>65</v>
      </c>
    </row>
    <row r="488" spans="1:3">
      <c r="A488" s="15" t="s">
        <v>1513</v>
      </c>
      <c r="B488" s="6" t="s">
        <v>85</v>
      </c>
      <c r="C488" s="1" t="s">
        <v>86</v>
      </c>
    </row>
    <row r="489" spans="1:3">
      <c r="A489" s="15" t="s">
        <v>2370</v>
      </c>
      <c r="B489" s="6" t="s">
        <v>67</v>
      </c>
      <c r="C489" s="1" t="s">
        <v>68</v>
      </c>
    </row>
    <row r="490" spans="1:3">
      <c r="A490" s="15" t="s">
        <v>2371</v>
      </c>
      <c r="B490" s="6" t="s">
        <v>69</v>
      </c>
      <c r="C490" s="1" t="s">
        <v>70</v>
      </c>
    </row>
    <row r="491" spans="1:3">
      <c r="A491" s="15" t="s">
        <v>1781</v>
      </c>
      <c r="B491" s="6" t="s">
        <v>17</v>
      </c>
      <c r="C491" s="1" t="s">
        <v>1736</v>
      </c>
    </row>
    <row r="492" spans="1:3">
      <c r="A492" s="15" t="s">
        <v>2211</v>
      </c>
      <c r="B492" s="6" t="s">
        <v>3</v>
      </c>
      <c r="C492" s="1" t="s">
        <v>4</v>
      </c>
    </row>
    <row r="493" spans="1:3">
      <c r="A493" s="15" t="s">
        <v>1514</v>
      </c>
      <c r="B493" s="6" t="s">
        <v>85</v>
      </c>
      <c r="C493" s="1" t="s">
        <v>86</v>
      </c>
    </row>
    <row r="494" spans="1:3">
      <c r="A494" s="15" t="s">
        <v>317</v>
      </c>
      <c r="B494" s="6" t="s">
        <v>69</v>
      </c>
      <c r="C494" s="1" t="s">
        <v>70</v>
      </c>
    </row>
    <row r="495" spans="1:3">
      <c r="A495" s="15" t="s">
        <v>2212</v>
      </c>
      <c r="B495" s="6" t="s">
        <v>18</v>
      </c>
      <c r="C495" s="1" t="s">
        <v>19</v>
      </c>
    </row>
    <row r="496" spans="1:3">
      <c r="A496" s="15" t="s">
        <v>1957</v>
      </c>
      <c r="B496" s="6" t="s">
        <v>164</v>
      </c>
      <c r="C496" s="1" t="s">
        <v>165</v>
      </c>
    </row>
    <row r="497" spans="1:3">
      <c r="A497" s="15" t="s">
        <v>2643</v>
      </c>
      <c r="B497" s="6" t="s">
        <v>11</v>
      </c>
      <c r="C497" s="1" t="s">
        <v>12</v>
      </c>
    </row>
    <row r="498" spans="1:3">
      <c r="A498" s="15" t="s">
        <v>1515</v>
      </c>
      <c r="B498" s="6" t="s">
        <v>27</v>
      </c>
      <c r="C498" s="1" t="s">
        <v>28</v>
      </c>
    </row>
    <row r="499" spans="1:3">
      <c r="A499" s="15" t="s">
        <v>1576</v>
      </c>
      <c r="B499" s="6" t="s">
        <v>21</v>
      </c>
      <c r="C499" s="1" t="s">
        <v>22</v>
      </c>
    </row>
    <row r="500" spans="1:3">
      <c r="A500" s="15" t="s">
        <v>318</v>
      </c>
      <c r="B500" s="6" t="s">
        <v>18</v>
      </c>
      <c r="C500" s="1" t="s">
        <v>19</v>
      </c>
    </row>
    <row r="501" spans="1:3">
      <c r="A501" s="15" t="s">
        <v>1516</v>
      </c>
      <c r="B501" s="6" t="s">
        <v>164</v>
      </c>
      <c r="C501" s="1" t="s">
        <v>165</v>
      </c>
    </row>
    <row r="502" spans="1:3" ht="25.5">
      <c r="A502" s="15" t="s">
        <v>319</v>
      </c>
      <c r="B502" s="6" t="s">
        <v>30</v>
      </c>
      <c r="C502" s="1" t="s">
        <v>31</v>
      </c>
    </row>
    <row r="503" spans="1:3">
      <c r="A503" s="15" t="s">
        <v>1958</v>
      </c>
      <c r="B503" s="6" t="s">
        <v>167</v>
      </c>
      <c r="C503" s="1" t="s">
        <v>168</v>
      </c>
    </row>
    <row r="504" spans="1:3">
      <c r="A504" s="15" t="s">
        <v>1959</v>
      </c>
      <c r="B504" s="6" t="s">
        <v>18</v>
      </c>
      <c r="C504" s="1" t="s">
        <v>19</v>
      </c>
    </row>
    <row r="505" spans="1:3">
      <c r="A505" s="15" t="s">
        <v>2644</v>
      </c>
      <c r="B505" s="6" t="s">
        <v>167</v>
      </c>
      <c r="C505" s="1" t="s">
        <v>168</v>
      </c>
    </row>
    <row r="506" spans="1:3">
      <c r="A506" s="15" t="s">
        <v>1960</v>
      </c>
      <c r="B506" s="6" t="s">
        <v>18</v>
      </c>
      <c r="C506" s="1" t="s">
        <v>19</v>
      </c>
    </row>
    <row r="507" spans="1:3">
      <c r="A507" s="15" t="s">
        <v>1961</v>
      </c>
      <c r="B507" s="6" t="s">
        <v>18</v>
      </c>
      <c r="C507" s="1" t="s">
        <v>19</v>
      </c>
    </row>
    <row r="508" spans="1:3">
      <c r="A508" s="15" t="s">
        <v>1962</v>
      </c>
      <c r="B508" s="6" t="s">
        <v>1839</v>
      </c>
      <c r="C508" s="1" t="s">
        <v>168</v>
      </c>
    </row>
    <row r="509" spans="1:3">
      <c r="A509" s="15" t="s">
        <v>1517</v>
      </c>
      <c r="B509" s="6" t="s">
        <v>18</v>
      </c>
      <c r="C509" s="1" t="s">
        <v>19</v>
      </c>
    </row>
    <row r="510" spans="1:3">
      <c r="A510" s="15" t="s">
        <v>2213</v>
      </c>
      <c r="B510" s="6" t="s">
        <v>18</v>
      </c>
      <c r="C510" s="1" t="s">
        <v>19</v>
      </c>
    </row>
    <row r="511" spans="1:3">
      <c r="A511" s="15" t="s">
        <v>2645</v>
      </c>
      <c r="B511" s="6" t="s">
        <v>1406</v>
      </c>
      <c r="C511" s="1" t="s">
        <v>808</v>
      </c>
    </row>
    <row r="512" spans="1:3">
      <c r="A512" s="15" t="s">
        <v>320</v>
      </c>
      <c r="B512" s="6" t="s">
        <v>321</v>
      </c>
      <c r="C512" s="1" t="s">
        <v>322</v>
      </c>
    </row>
    <row r="513" spans="1:3">
      <c r="A513" s="15" t="s">
        <v>2214</v>
      </c>
      <c r="B513" s="6" t="s">
        <v>164</v>
      </c>
      <c r="C513" s="1" t="s">
        <v>165</v>
      </c>
    </row>
    <row r="514" spans="1:3">
      <c r="A514" s="15" t="s">
        <v>2646</v>
      </c>
      <c r="B514" s="6" t="s">
        <v>160</v>
      </c>
      <c r="C514" s="1" t="s">
        <v>161</v>
      </c>
    </row>
    <row r="515" spans="1:3">
      <c r="A515" s="15" t="s">
        <v>323</v>
      </c>
      <c r="B515" s="6" t="s">
        <v>21</v>
      </c>
      <c r="C515" s="1" t="s">
        <v>22</v>
      </c>
    </row>
    <row r="516" spans="1:3">
      <c r="A516" s="20" t="s">
        <v>1840</v>
      </c>
      <c r="B516" s="6" t="s">
        <v>1836</v>
      </c>
      <c r="C516" s="1" t="s">
        <v>19</v>
      </c>
    </row>
    <row r="517" spans="1:3">
      <c r="A517" s="15" t="s">
        <v>324</v>
      </c>
      <c r="B517" s="6" t="s">
        <v>27</v>
      </c>
      <c r="C517" s="1" t="s">
        <v>28</v>
      </c>
    </row>
    <row r="518" spans="1:3">
      <c r="A518" s="15" t="s">
        <v>325</v>
      </c>
      <c r="B518" s="6" t="s">
        <v>27</v>
      </c>
      <c r="C518" s="1" t="s">
        <v>28</v>
      </c>
    </row>
    <row r="519" spans="1:3" ht="25.5">
      <c r="A519" s="15" t="s">
        <v>326</v>
      </c>
      <c r="B519" s="6" t="s">
        <v>30</v>
      </c>
      <c r="C519" s="1" t="s">
        <v>31</v>
      </c>
    </row>
    <row r="520" spans="1:3">
      <c r="A520" s="15" t="s">
        <v>1518</v>
      </c>
      <c r="B520" s="6" t="s">
        <v>13</v>
      </c>
      <c r="C520" s="1" t="s">
        <v>14</v>
      </c>
    </row>
    <row r="521" spans="1:3">
      <c r="A521" s="15" t="s">
        <v>327</v>
      </c>
      <c r="B521" s="6" t="s">
        <v>13</v>
      </c>
      <c r="C521" s="1" t="s">
        <v>14</v>
      </c>
    </row>
    <row r="522" spans="1:3">
      <c r="A522" s="15" t="s">
        <v>2372</v>
      </c>
      <c r="B522" s="6" t="s">
        <v>160</v>
      </c>
      <c r="C522" s="1" t="s">
        <v>161</v>
      </c>
    </row>
    <row r="523" spans="1:3">
      <c r="A523" s="15" t="s">
        <v>328</v>
      </c>
      <c r="B523" s="6" t="s">
        <v>67</v>
      </c>
      <c r="C523" s="1" t="s">
        <v>68</v>
      </c>
    </row>
    <row r="524" spans="1:3">
      <c r="A524" s="15" t="s">
        <v>329</v>
      </c>
      <c r="B524" s="6" t="s">
        <v>13</v>
      </c>
      <c r="C524" s="1" t="s">
        <v>14</v>
      </c>
    </row>
    <row r="525" spans="1:3">
      <c r="A525" s="15" t="s">
        <v>2373</v>
      </c>
      <c r="B525" s="6" t="s">
        <v>50</v>
      </c>
      <c r="C525" s="1" t="s">
        <v>51</v>
      </c>
    </row>
    <row r="526" spans="1:3">
      <c r="A526" s="15" t="s">
        <v>330</v>
      </c>
      <c r="B526" s="6" t="s">
        <v>67</v>
      </c>
      <c r="C526" s="1" t="s">
        <v>68</v>
      </c>
    </row>
    <row r="527" spans="1:3">
      <c r="A527" s="15" t="s">
        <v>2374</v>
      </c>
      <c r="B527" s="6" t="s">
        <v>35</v>
      </c>
      <c r="C527" s="1" t="s">
        <v>36</v>
      </c>
    </row>
    <row r="528" spans="1:3">
      <c r="A528" s="15" t="s">
        <v>331</v>
      </c>
      <c r="B528" s="6" t="s">
        <v>172</v>
      </c>
      <c r="C528" s="1" t="s">
        <v>173</v>
      </c>
    </row>
    <row r="529" spans="1:3">
      <c r="A529" s="15" t="s">
        <v>1963</v>
      </c>
      <c r="B529" s="6" t="s">
        <v>13</v>
      </c>
      <c r="C529" s="1" t="s">
        <v>14</v>
      </c>
    </row>
    <row r="530" spans="1:3">
      <c r="A530" s="15" t="s">
        <v>332</v>
      </c>
      <c r="B530" s="6" t="s">
        <v>333</v>
      </c>
      <c r="C530" s="1" t="s">
        <v>1442</v>
      </c>
    </row>
    <row r="531" spans="1:3">
      <c r="A531" s="15" t="s">
        <v>334</v>
      </c>
      <c r="B531" s="6" t="s">
        <v>175</v>
      </c>
      <c r="C531" s="1" t="s">
        <v>739</v>
      </c>
    </row>
    <row r="532" spans="1:3">
      <c r="A532" s="15" t="s">
        <v>1519</v>
      </c>
      <c r="B532" s="6" t="s">
        <v>50</v>
      </c>
      <c r="C532" s="1" t="s">
        <v>51</v>
      </c>
    </row>
    <row r="533" spans="1:3">
      <c r="A533" s="15" t="s">
        <v>2647</v>
      </c>
      <c r="B533" s="6" t="s">
        <v>13</v>
      </c>
      <c r="C533" s="1" t="s">
        <v>14</v>
      </c>
    </row>
    <row r="534" spans="1:3">
      <c r="A534" s="15" t="s">
        <v>2648</v>
      </c>
      <c r="B534" s="6" t="s">
        <v>172</v>
      </c>
      <c r="C534" s="1" t="s">
        <v>173</v>
      </c>
    </row>
    <row r="535" spans="1:3">
      <c r="A535" s="15" t="s">
        <v>335</v>
      </c>
      <c r="B535" s="6" t="s">
        <v>54</v>
      </c>
      <c r="C535" s="1" t="s">
        <v>55</v>
      </c>
    </row>
    <row r="536" spans="1:3">
      <c r="A536" s="15" t="s">
        <v>336</v>
      </c>
      <c r="B536" s="6" t="s">
        <v>21</v>
      </c>
      <c r="C536" s="1" t="s">
        <v>22</v>
      </c>
    </row>
    <row r="537" spans="1:3">
      <c r="A537" s="15" t="s">
        <v>337</v>
      </c>
      <c r="B537" s="6" t="s">
        <v>21</v>
      </c>
      <c r="C537" s="1" t="s">
        <v>22</v>
      </c>
    </row>
    <row r="538" spans="1:3">
      <c r="A538" s="15" t="s">
        <v>2375</v>
      </c>
      <c r="B538" s="6" t="s">
        <v>21</v>
      </c>
      <c r="C538" s="1" t="s">
        <v>22</v>
      </c>
    </row>
    <row r="539" spans="1:3">
      <c r="A539" s="15" t="s">
        <v>1964</v>
      </c>
      <c r="B539" s="6" t="s">
        <v>27</v>
      </c>
      <c r="C539" s="1" t="s">
        <v>28</v>
      </c>
    </row>
    <row r="540" spans="1:3">
      <c r="A540" s="15" t="s">
        <v>1841</v>
      </c>
      <c r="B540" s="6" t="s">
        <v>175</v>
      </c>
      <c r="C540" s="1" t="s">
        <v>739</v>
      </c>
    </row>
    <row r="541" spans="1:3">
      <c r="A541" s="15" t="s">
        <v>338</v>
      </c>
      <c r="B541" s="6" t="s">
        <v>11</v>
      </c>
      <c r="C541" s="1" t="s">
        <v>12</v>
      </c>
    </row>
    <row r="542" spans="1:3">
      <c r="A542" s="15" t="s">
        <v>339</v>
      </c>
      <c r="B542" s="6" t="s">
        <v>224</v>
      </c>
      <c r="C542" s="1" t="s">
        <v>498</v>
      </c>
    </row>
    <row r="543" spans="1:3">
      <c r="A543" s="15" t="s">
        <v>2649</v>
      </c>
      <c r="B543" s="6" t="s">
        <v>50</v>
      </c>
      <c r="C543" s="1" t="s">
        <v>51</v>
      </c>
    </row>
    <row r="544" spans="1:3">
      <c r="A544" s="15" t="s">
        <v>2650</v>
      </c>
      <c r="B544" s="6" t="s">
        <v>35</v>
      </c>
      <c r="C544" s="1" t="s">
        <v>36</v>
      </c>
    </row>
    <row r="545" spans="1:3">
      <c r="A545" s="15" t="s">
        <v>340</v>
      </c>
      <c r="B545" s="6" t="s">
        <v>11</v>
      </c>
      <c r="C545" s="1" t="s">
        <v>12</v>
      </c>
    </row>
    <row r="546" spans="1:3">
      <c r="A546" s="15" t="s">
        <v>2651</v>
      </c>
      <c r="B546" s="6" t="s">
        <v>167</v>
      </c>
      <c r="C546" s="1" t="s">
        <v>168</v>
      </c>
    </row>
    <row r="547" spans="1:3">
      <c r="A547" s="15" t="s">
        <v>1842</v>
      </c>
      <c r="B547" s="6" t="s">
        <v>27</v>
      </c>
      <c r="C547" s="1" t="s">
        <v>28</v>
      </c>
    </row>
    <row r="548" spans="1:3">
      <c r="A548" s="15" t="s">
        <v>1520</v>
      </c>
      <c r="B548" s="6" t="s">
        <v>85</v>
      </c>
      <c r="C548" s="1" t="s">
        <v>86</v>
      </c>
    </row>
    <row r="549" spans="1:3">
      <c r="A549" s="15" t="s">
        <v>2376</v>
      </c>
      <c r="B549" s="6" t="s">
        <v>85</v>
      </c>
      <c r="C549" s="1" t="s">
        <v>86</v>
      </c>
    </row>
    <row r="550" spans="1:3">
      <c r="A550" s="15" t="s">
        <v>2377</v>
      </c>
      <c r="B550" s="6" t="s">
        <v>6</v>
      </c>
      <c r="C550" s="1" t="s">
        <v>7</v>
      </c>
    </row>
    <row r="551" spans="1:3">
      <c r="A551" s="15" t="s">
        <v>1965</v>
      </c>
      <c r="B551" s="6" t="s">
        <v>6</v>
      </c>
      <c r="C551" s="1" t="s">
        <v>7</v>
      </c>
    </row>
    <row r="552" spans="1:3">
      <c r="A552" s="15" t="s">
        <v>2378</v>
      </c>
      <c r="B552" s="6" t="s">
        <v>18</v>
      </c>
      <c r="C552" s="1" t="s">
        <v>19</v>
      </c>
    </row>
    <row r="553" spans="1:3">
      <c r="A553" s="15" t="s">
        <v>1521</v>
      </c>
      <c r="B553" s="6" t="s">
        <v>85</v>
      </c>
      <c r="C553" s="1" t="s">
        <v>86</v>
      </c>
    </row>
    <row r="554" spans="1:3">
      <c r="A554" s="15" t="s">
        <v>341</v>
      </c>
      <c r="B554" s="6" t="s">
        <v>175</v>
      </c>
      <c r="C554" s="1" t="s">
        <v>739</v>
      </c>
    </row>
    <row r="555" spans="1:3">
      <c r="A555" s="15" t="s">
        <v>1594</v>
      </c>
      <c r="B555" s="6" t="s">
        <v>117</v>
      </c>
      <c r="C555" s="1" t="s">
        <v>118</v>
      </c>
    </row>
    <row r="556" spans="1:3">
      <c r="A556" s="15" t="s">
        <v>1656</v>
      </c>
      <c r="B556" s="6" t="s">
        <v>8</v>
      </c>
      <c r="C556" s="1" t="s">
        <v>9</v>
      </c>
    </row>
    <row r="557" spans="1:3">
      <c r="A557" s="15" t="s">
        <v>1522</v>
      </c>
      <c r="B557" s="6" t="s">
        <v>67</v>
      </c>
      <c r="C557" s="1" t="s">
        <v>68</v>
      </c>
    </row>
    <row r="558" spans="1:3">
      <c r="A558" s="15" t="s">
        <v>1523</v>
      </c>
      <c r="B558" s="6" t="s">
        <v>69</v>
      </c>
      <c r="C558" s="1" t="s">
        <v>70</v>
      </c>
    </row>
    <row r="559" spans="1:3">
      <c r="A559" s="15" t="s">
        <v>1524</v>
      </c>
      <c r="B559" s="6" t="s">
        <v>160</v>
      </c>
      <c r="C559" s="1" t="s">
        <v>161</v>
      </c>
    </row>
    <row r="560" spans="1:3">
      <c r="A560" s="15" t="s">
        <v>2379</v>
      </c>
      <c r="B560" s="6" t="s">
        <v>50</v>
      </c>
      <c r="C560" s="1" t="s">
        <v>51</v>
      </c>
    </row>
    <row r="561" spans="1:3">
      <c r="A561" s="15" t="s">
        <v>1782</v>
      </c>
      <c r="B561" s="6" t="s">
        <v>160</v>
      </c>
      <c r="C561" s="1" t="s">
        <v>161</v>
      </c>
    </row>
    <row r="562" spans="1:3">
      <c r="A562" s="15" t="s">
        <v>1691</v>
      </c>
      <c r="B562" s="6" t="s">
        <v>160</v>
      </c>
      <c r="C562" s="1" t="s">
        <v>161</v>
      </c>
    </row>
    <row r="563" spans="1:3">
      <c r="A563" s="15" t="s">
        <v>1692</v>
      </c>
      <c r="B563" s="6" t="s">
        <v>160</v>
      </c>
      <c r="C563" s="1" t="s">
        <v>161</v>
      </c>
    </row>
    <row r="564" spans="1:3">
      <c r="A564" s="15" t="s">
        <v>1966</v>
      </c>
      <c r="B564" s="6" t="s">
        <v>1407</v>
      </c>
      <c r="C564" s="1" t="s">
        <v>161</v>
      </c>
    </row>
    <row r="565" spans="1:3">
      <c r="A565" s="15" t="s">
        <v>1967</v>
      </c>
      <c r="B565" s="6" t="s">
        <v>160</v>
      </c>
      <c r="C565" s="1" t="s">
        <v>161</v>
      </c>
    </row>
    <row r="566" spans="1:3">
      <c r="A566" s="15" t="s">
        <v>342</v>
      </c>
      <c r="B566" s="6" t="s">
        <v>160</v>
      </c>
      <c r="C566" s="1" t="s">
        <v>161</v>
      </c>
    </row>
    <row r="567" spans="1:3">
      <c r="A567" s="15" t="s">
        <v>1843</v>
      </c>
      <c r="B567" s="6" t="s">
        <v>3</v>
      </c>
      <c r="C567" s="1" t="s">
        <v>4</v>
      </c>
    </row>
    <row r="568" spans="1:3">
      <c r="A568" s="15" t="s">
        <v>1844</v>
      </c>
      <c r="B568" s="6" t="s">
        <v>27</v>
      </c>
      <c r="C568" s="1" t="s">
        <v>28</v>
      </c>
    </row>
    <row r="569" spans="1:3">
      <c r="A569" s="15" t="s">
        <v>1525</v>
      </c>
      <c r="B569" s="6" t="s">
        <v>160</v>
      </c>
      <c r="C569" s="1" t="s">
        <v>161</v>
      </c>
    </row>
    <row r="570" spans="1:3">
      <c r="A570" s="15" t="s">
        <v>2380</v>
      </c>
      <c r="B570" s="6" t="s">
        <v>85</v>
      </c>
      <c r="C570" s="1" t="s">
        <v>86</v>
      </c>
    </row>
    <row r="571" spans="1:3">
      <c r="A571" s="15" t="s">
        <v>2381</v>
      </c>
      <c r="B571" s="6" t="s">
        <v>18</v>
      </c>
      <c r="C571" s="1" t="s">
        <v>19</v>
      </c>
    </row>
    <row r="572" spans="1:3">
      <c r="A572" s="15" t="s">
        <v>2652</v>
      </c>
      <c r="B572" s="6" t="s">
        <v>6</v>
      </c>
      <c r="C572" s="1" t="s">
        <v>7</v>
      </c>
    </row>
    <row r="573" spans="1:3">
      <c r="A573" s="15" t="s">
        <v>1968</v>
      </c>
      <c r="B573" s="6" t="s">
        <v>69</v>
      </c>
      <c r="C573" s="1" t="s">
        <v>70</v>
      </c>
    </row>
    <row r="574" spans="1:3">
      <c r="A574" s="15" t="s">
        <v>1593</v>
      </c>
      <c r="B574" s="6" t="s">
        <v>69</v>
      </c>
      <c r="C574" s="1" t="s">
        <v>70</v>
      </c>
    </row>
    <row r="575" spans="1:3">
      <c r="A575" s="15" t="s">
        <v>1526</v>
      </c>
      <c r="B575" s="6" t="s">
        <v>175</v>
      </c>
      <c r="C575" s="1" t="s">
        <v>739</v>
      </c>
    </row>
    <row r="576" spans="1:3">
      <c r="A576" s="15" t="s">
        <v>343</v>
      </c>
      <c r="B576" s="6" t="s">
        <v>175</v>
      </c>
      <c r="C576" s="1" t="s">
        <v>739</v>
      </c>
    </row>
    <row r="577" spans="1:3">
      <c r="A577" s="15" t="s">
        <v>1578</v>
      </c>
      <c r="B577" s="6" t="s">
        <v>17</v>
      </c>
      <c r="C577" s="1" t="s">
        <v>1736</v>
      </c>
    </row>
    <row r="578" spans="1:3">
      <c r="A578" s="15" t="s">
        <v>344</v>
      </c>
      <c r="B578" s="6" t="s">
        <v>224</v>
      </c>
      <c r="C578" s="1" t="s">
        <v>498</v>
      </c>
    </row>
    <row r="579" spans="1:3">
      <c r="A579" s="15" t="s">
        <v>1969</v>
      </c>
      <c r="B579" s="6" t="s">
        <v>17</v>
      </c>
      <c r="C579" s="1" t="s">
        <v>1736</v>
      </c>
    </row>
    <row r="580" spans="1:3">
      <c r="A580" s="15" t="s">
        <v>1657</v>
      </c>
      <c r="B580" s="6" t="s">
        <v>69</v>
      </c>
      <c r="C580" s="1" t="s">
        <v>70</v>
      </c>
    </row>
    <row r="581" spans="1:3" ht="25.5">
      <c r="A581" s="15" t="s">
        <v>2653</v>
      </c>
      <c r="B581" s="6" t="s">
        <v>175</v>
      </c>
      <c r="C581" s="1" t="s">
        <v>739</v>
      </c>
    </row>
    <row r="582" spans="1:3">
      <c r="A582" s="15" t="s">
        <v>2654</v>
      </c>
      <c r="B582" s="6" t="s">
        <v>167</v>
      </c>
      <c r="C582" s="1" t="s">
        <v>168</v>
      </c>
    </row>
    <row r="583" spans="1:3">
      <c r="A583" s="15" t="s">
        <v>1527</v>
      </c>
      <c r="B583" s="6" t="s">
        <v>18</v>
      </c>
      <c r="C583" s="1" t="s">
        <v>19</v>
      </c>
    </row>
    <row r="584" spans="1:3">
      <c r="A584" s="15" t="s">
        <v>1745</v>
      </c>
      <c r="B584" s="6" t="s">
        <v>18</v>
      </c>
      <c r="C584" s="1" t="s">
        <v>19</v>
      </c>
    </row>
    <row r="585" spans="1:3">
      <c r="A585" s="15" t="s">
        <v>1528</v>
      </c>
      <c r="B585" s="6" t="s">
        <v>18</v>
      </c>
      <c r="C585" s="1" t="s">
        <v>19</v>
      </c>
    </row>
    <row r="586" spans="1:3">
      <c r="A586" s="15" t="s">
        <v>345</v>
      </c>
      <c r="B586" s="6" t="s">
        <v>17</v>
      </c>
      <c r="C586" s="1" t="s">
        <v>1736</v>
      </c>
    </row>
    <row r="587" spans="1:3">
      <c r="A587" s="15" t="s">
        <v>346</v>
      </c>
      <c r="B587" s="6" t="s">
        <v>11</v>
      </c>
      <c r="C587" s="1" t="s">
        <v>12</v>
      </c>
    </row>
    <row r="588" spans="1:3">
      <c r="A588" s="15" t="s">
        <v>2215</v>
      </c>
      <c r="B588" s="6" t="s">
        <v>62</v>
      </c>
      <c r="C588" s="1" t="s">
        <v>1737</v>
      </c>
    </row>
    <row r="589" spans="1:3">
      <c r="A589" s="15" t="s">
        <v>2382</v>
      </c>
      <c r="B589" s="6" t="s">
        <v>27</v>
      </c>
      <c r="C589" s="1" t="s">
        <v>28</v>
      </c>
    </row>
    <row r="590" spans="1:3">
      <c r="A590" s="15" t="s">
        <v>347</v>
      </c>
      <c r="B590" s="6" t="s">
        <v>15</v>
      </c>
      <c r="C590" s="1" t="s">
        <v>1739</v>
      </c>
    </row>
    <row r="591" spans="1:3">
      <c r="A591" s="15" t="s">
        <v>1658</v>
      </c>
      <c r="B591" s="6" t="s">
        <v>11</v>
      </c>
      <c r="C591" s="1" t="s">
        <v>12</v>
      </c>
    </row>
    <row r="592" spans="1:3">
      <c r="A592" s="15" t="s">
        <v>1970</v>
      </c>
      <c r="B592" s="6" t="s">
        <v>13</v>
      </c>
      <c r="C592" s="1" t="s">
        <v>14</v>
      </c>
    </row>
    <row r="593" spans="1:3">
      <c r="A593" s="15" t="s">
        <v>1971</v>
      </c>
      <c r="B593" s="6" t="s">
        <v>172</v>
      </c>
      <c r="C593" s="1" t="s">
        <v>173</v>
      </c>
    </row>
    <row r="594" spans="1:3">
      <c r="A594" s="15" t="s">
        <v>1529</v>
      </c>
      <c r="B594" s="6" t="s">
        <v>17</v>
      </c>
      <c r="C594" s="1" t="s">
        <v>1736</v>
      </c>
    </row>
    <row r="595" spans="1:3">
      <c r="A595" s="15" t="s">
        <v>2383</v>
      </c>
      <c r="B595" s="6" t="s">
        <v>54</v>
      </c>
      <c r="C595" s="1" t="s">
        <v>55</v>
      </c>
    </row>
    <row r="596" spans="1:3">
      <c r="A596" s="15" t="s">
        <v>2384</v>
      </c>
      <c r="B596" s="6" t="s">
        <v>13</v>
      </c>
      <c r="C596" s="1" t="s">
        <v>14</v>
      </c>
    </row>
    <row r="597" spans="1:3">
      <c r="A597" s="15" t="s">
        <v>348</v>
      </c>
      <c r="B597" s="6" t="s">
        <v>64</v>
      </c>
      <c r="C597" s="1" t="s">
        <v>65</v>
      </c>
    </row>
    <row r="598" spans="1:3">
      <c r="A598" s="15" t="s">
        <v>1530</v>
      </c>
      <c r="B598" s="6" t="s">
        <v>15</v>
      </c>
      <c r="C598" s="1" t="s">
        <v>1739</v>
      </c>
    </row>
    <row r="599" spans="1:3">
      <c r="A599" s="15" t="s">
        <v>1531</v>
      </c>
      <c r="B599" s="6" t="s">
        <v>3</v>
      </c>
      <c r="C599" s="1" t="s">
        <v>4</v>
      </c>
    </row>
    <row r="600" spans="1:3">
      <c r="A600" s="15" t="s">
        <v>2655</v>
      </c>
      <c r="B600" s="6" t="s">
        <v>167</v>
      </c>
      <c r="C600" s="1" t="s">
        <v>168</v>
      </c>
    </row>
    <row r="601" spans="1:3">
      <c r="A601" s="15" t="s">
        <v>1532</v>
      </c>
      <c r="B601" s="6" t="s">
        <v>164</v>
      </c>
      <c r="C601" s="1" t="s">
        <v>165</v>
      </c>
    </row>
    <row r="602" spans="1:3">
      <c r="A602" s="15" t="s">
        <v>1533</v>
      </c>
      <c r="B602" s="6" t="s">
        <v>27</v>
      </c>
      <c r="C602" s="1" t="s">
        <v>28</v>
      </c>
    </row>
    <row r="603" spans="1:3">
      <c r="A603" s="15" t="s">
        <v>2216</v>
      </c>
      <c r="B603" s="6" t="s">
        <v>3</v>
      </c>
      <c r="C603" s="1" t="s">
        <v>4</v>
      </c>
    </row>
    <row r="604" spans="1:3">
      <c r="A604" s="15" t="s">
        <v>2217</v>
      </c>
      <c r="B604" s="6" t="s">
        <v>85</v>
      </c>
      <c r="C604" s="1" t="s">
        <v>86</v>
      </c>
    </row>
    <row r="605" spans="1:3">
      <c r="A605" s="15" t="s">
        <v>1534</v>
      </c>
      <c r="B605" s="6" t="s">
        <v>17</v>
      </c>
      <c r="C605" s="1" t="s">
        <v>1736</v>
      </c>
    </row>
    <row r="606" spans="1:3" ht="25.5">
      <c r="A606" s="15" t="s">
        <v>1752</v>
      </c>
      <c r="B606" s="6" t="s">
        <v>224</v>
      </c>
      <c r="C606" s="1" t="s">
        <v>498</v>
      </c>
    </row>
    <row r="607" spans="1:3">
      <c r="A607" s="15" t="s">
        <v>1535</v>
      </c>
      <c r="B607" s="6" t="s">
        <v>224</v>
      </c>
      <c r="C607" s="1" t="s">
        <v>498</v>
      </c>
    </row>
    <row r="608" spans="1:3">
      <c r="A608" s="15" t="s">
        <v>1972</v>
      </c>
      <c r="B608" s="6" t="s">
        <v>13</v>
      </c>
      <c r="C608" s="1" t="s">
        <v>14</v>
      </c>
    </row>
    <row r="609" spans="1:3">
      <c r="A609" s="15" t="s">
        <v>2656</v>
      </c>
      <c r="B609" s="6" t="s">
        <v>285</v>
      </c>
      <c r="C609" s="1" t="s">
        <v>286</v>
      </c>
    </row>
    <row r="610" spans="1:3">
      <c r="A610" s="15" t="s">
        <v>349</v>
      </c>
      <c r="B610" s="6" t="s">
        <v>13</v>
      </c>
      <c r="C610" s="1" t="s">
        <v>14</v>
      </c>
    </row>
    <row r="611" spans="1:3">
      <c r="A611" s="15" t="s">
        <v>2657</v>
      </c>
      <c r="B611" s="6" t="s">
        <v>18</v>
      </c>
      <c r="C611" s="1" t="s">
        <v>19</v>
      </c>
    </row>
    <row r="612" spans="1:3">
      <c r="A612" s="15" t="s">
        <v>2658</v>
      </c>
      <c r="B612" s="6" t="s">
        <v>1245</v>
      </c>
      <c r="C612" s="1" t="s">
        <v>1845</v>
      </c>
    </row>
    <row r="613" spans="1:3">
      <c r="A613" s="15" t="s">
        <v>3306</v>
      </c>
      <c r="B613" s="6" t="s">
        <v>1846</v>
      </c>
      <c r="C613" s="1" t="s">
        <v>1246</v>
      </c>
    </row>
    <row r="614" spans="1:3">
      <c r="A614" s="15" t="s">
        <v>2659</v>
      </c>
      <c r="B614" s="6" t="s">
        <v>350</v>
      </c>
      <c r="C614" s="1" t="s">
        <v>1458</v>
      </c>
    </row>
    <row r="615" spans="1:3">
      <c r="A615" s="15" t="s">
        <v>2660</v>
      </c>
      <c r="B615" s="6" t="s">
        <v>1245</v>
      </c>
      <c r="C615" s="1" t="s">
        <v>1246</v>
      </c>
    </row>
    <row r="616" spans="1:3">
      <c r="A616" s="15" t="s">
        <v>2661</v>
      </c>
      <c r="B616" s="6" t="s">
        <v>52</v>
      </c>
      <c r="C616" s="1" t="s">
        <v>53</v>
      </c>
    </row>
    <row r="617" spans="1:3">
      <c r="A617" s="15" t="s">
        <v>2662</v>
      </c>
      <c r="B617" s="6" t="s">
        <v>421</v>
      </c>
      <c r="C617" s="1" t="s">
        <v>1441</v>
      </c>
    </row>
    <row r="618" spans="1:3">
      <c r="A618" s="15" t="s">
        <v>1536</v>
      </c>
      <c r="B618" s="6" t="s">
        <v>52</v>
      </c>
      <c r="C618" s="1" t="s">
        <v>53</v>
      </c>
    </row>
    <row r="619" spans="1:3">
      <c r="A619" s="15" t="s">
        <v>3307</v>
      </c>
      <c r="B619" s="6" t="s">
        <v>175</v>
      </c>
      <c r="C619" s="1" t="s">
        <v>739</v>
      </c>
    </row>
    <row r="620" spans="1:3">
      <c r="A620" s="15" t="s">
        <v>1537</v>
      </c>
      <c r="B620" s="6" t="s">
        <v>18</v>
      </c>
      <c r="C620" s="1" t="s">
        <v>19</v>
      </c>
    </row>
    <row r="621" spans="1:3">
      <c r="A621" s="15" t="s">
        <v>1538</v>
      </c>
      <c r="B621" s="6" t="s">
        <v>21</v>
      </c>
      <c r="C621" s="1" t="s">
        <v>22</v>
      </c>
    </row>
    <row r="622" spans="1:3">
      <c r="A622" s="15" t="s">
        <v>351</v>
      </c>
      <c r="B622" s="6" t="s">
        <v>175</v>
      </c>
      <c r="C622" s="1" t="s">
        <v>739</v>
      </c>
    </row>
    <row r="623" spans="1:3">
      <c r="A623" s="23" t="s">
        <v>2663</v>
      </c>
      <c r="B623" s="6" t="s">
        <v>21</v>
      </c>
      <c r="C623" s="1" t="s">
        <v>22</v>
      </c>
    </row>
    <row r="624" spans="1:3">
      <c r="A624" s="32" t="s">
        <v>1926</v>
      </c>
      <c r="B624" s="6" t="s">
        <v>175</v>
      </c>
      <c r="C624" s="1" t="s">
        <v>739</v>
      </c>
    </row>
    <row r="625" spans="1:3">
      <c r="A625" s="15" t="s">
        <v>1783</v>
      </c>
      <c r="B625" s="6" t="s">
        <v>21</v>
      </c>
      <c r="C625" s="1" t="s">
        <v>22</v>
      </c>
    </row>
    <row r="626" spans="1:3">
      <c r="A626" s="15" t="s">
        <v>1539</v>
      </c>
      <c r="B626" s="6" t="s">
        <v>21</v>
      </c>
      <c r="C626" s="1" t="s">
        <v>22</v>
      </c>
    </row>
    <row r="627" spans="1:3">
      <c r="A627" s="15" t="s">
        <v>352</v>
      </c>
      <c r="B627" s="6" t="s">
        <v>353</v>
      </c>
      <c r="C627" s="1" t="s">
        <v>354</v>
      </c>
    </row>
    <row r="628" spans="1:3">
      <c r="A628" s="15" t="s">
        <v>355</v>
      </c>
      <c r="B628" s="6" t="s">
        <v>27</v>
      </c>
      <c r="C628" s="1" t="s">
        <v>28</v>
      </c>
    </row>
    <row r="629" spans="1:3">
      <c r="A629" s="15" t="s">
        <v>356</v>
      </c>
      <c r="B629" s="6" t="s">
        <v>17</v>
      </c>
      <c r="C629" s="1" t="s">
        <v>1736</v>
      </c>
    </row>
    <row r="630" spans="1:3">
      <c r="A630" s="15" t="s">
        <v>357</v>
      </c>
      <c r="B630" s="6" t="s">
        <v>27</v>
      </c>
      <c r="C630" s="1" t="s">
        <v>28</v>
      </c>
    </row>
    <row r="631" spans="1:3">
      <c r="A631" s="15" t="s">
        <v>358</v>
      </c>
      <c r="B631" s="6" t="s">
        <v>15</v>
      </c>
      <c r="C631" s="1" t="s">
        <v>1739</v>
      </c>
    </row>
    <row r="632" spans="1:3">
      <c r="A632" s="15" t="s">
        <v>2218</v>
      </c>
      <c r="B632" s="6" t="s">
        <v>27</v>
      </c>
      <c r="C632" s="1" t="s">
        <v>28</v>
      </c>
    </row>
    <row r="633" spans="1:3">
      <c r="A633" s="15" t="s">
        <v>359</v>
      </c>
      <c r="B633" s="6" t="s">
        <v>11</v>
      </c>
      <c r="C633" s="1" t="s">
        <v>12</v>
      </c>
    </row>
    <row r="634" spans="1:3">
      <c r="A634" s="15" t="s">
        <v>1973</v>
      </c>
      <c r="B634" s="6" t="s">
        <v>13</v>
      </c>
      <c r="C634" s="1" t="s">
        <v>14</v>
      </c>
    </row>
    <row r="635" spans="1:3" ht="25.5">
      <c r="A635" s="15" t="s">
        <v>1540</v>
      </c>
      <c r="B635" s="6" t="s">
        <v>30</v>
      </c>
      <c r="C635" s="1" t="s">
        <v>31</v>
      </c>
    </row>
    <row r="636" spans="1:3">
      <c r="A636" s="15" t="s">
        <v>1974</v>
      </c>
      <c r="B636" s="6" t="s">
        <v>13</v>
      </c>
      <c r="C636" s="1" t="s">
        <v>14</v>
      </c>
    </row>
    <row r="637" spans="1:3">
      <c r="A637" s="15" t="s">
        <v>360</v>
      </c>
      <c r="B637" s="6" t="s">
        <v>35</v>
      </c>
      <c r="C637" s="1" t="s">
        <v>36</v>
      </c>
    </row>
    <row r="638" spans="1:3">
      <c r="A638" s="15" t="s">
        <v>1541</v>
      </c>
      <c r="B638" s="6" t="s">
        <v>35</v>
      </c>
      <c r="C638" s="1" t="s">
        <v>36</v>
      </c>
    </row>
    <row r="639" spans="1:3">
      <c r="A639" s="15" t="s">
        <v>2664</v>
      </c>
      <c r="B639" s="6" t="s">
        <v>11</v>
      </c>
      <c r="C639" s="1" t="s">
        <v>12</v>
      </c>
    </row>
    <row r="640" spans="1:3">
      <c r="A640" s="15" t="s">
        <v>2385</v>
      </c>
      <c r="B640" s="6" t="s">
        <v>11</v>
      </c>
      <c r="C640" s="1" t="s">
        <v>12</v>
      </c>
    </row>
    <row r="641" spans="1:3">
      <c r="A641" s="15" t="s">
        <v>2665</v>
      </c>
      <c r="B641" s="6" t="s">
        <v>6</v>
      </c>
      <c r="C641" s="1" t="s">
        <v>7</v>
      </c>
    </row>
    <row r="642" spans="1:3">
      <c r="A642" s="15" t="s">
        <v>1659</v>
      </c>
      <c r="B642" s="6" t="s">
        <v>27</v>
      </c>
      <c r="C642" s="1" t="s">
        <v>28</v>
      </c>
    </row>
    <row r="643" spans="1:3">
      <c r="A643" s="15" t="s">
        <v>361</v>
      </c>
      <c r="B643" s="6" t="s">
        <v>21</v>
      </c>
      <c r="C643" s="1" t="s">
        <v>22</v>
      </c>
    </row>
    <row r="644" spans="1:3">
      <c r="A644" s="15" t="s">
        <v>2219</v>
      </c>
      <c r="B644" s="6" t="s">
        <v>6</v>
      </c>
      <c r="C644" s="1" t="s">
        <v>7</v>
      </c>
    </row>
    <row r="645" spans="1:3">
      <c r="A645" s="15" t="s">
        <v>362</v>
      </c>
      <c r="B645" s="6" t="s">
        <v>175</v>
      </c>
      <c r="C645" s="1" t="s">
        <v>739</v>
      </c>
    </row>
    <row r="646" spans="1:3">
      <c r="A646" s="15" t="s">
        <v>363</v>
      </c>
      <c r="B646" s="6" t="s">
        <v>6</v>
      </c>
      <c r="C646" s="1" t="s">
        <v>7</v>
      </c>
    </row>
    <row r="647" spans="1:3">
      <c r="A647" s="15" t="s">
        <v>364</v>
      </c>
      <c r="B647" s="6" t="s">
        <v>17</v>
      </c>
      <c r="C647" s="1" t="s">
        <v>1736</v>
      </c>
    </row>
    <row r="648" spans="1:3">
      <c r="A648" s="15" t="s">
        <v>1975</v>
      </c>
      <c r="B648" s="6" t="s">
        <v>69</v>
      </c>
      <c r="C648" s="1" t="s">
        <v>70</v>
      </c>
    </row>
    <row r="649" spans="1:3">
      <c r="A649" s="15" t="s">
        <v>365</v>
      </c>
      <c r="B649" s="6" t="s">
        <v>69</v>
      </c>
      <c r="C649" s="1" t="s">
        <v>70</v>
      </c>
    </row>
    <row r="650" spans="1:3" ht="25.5">
      <c r="A650" s="15" t="s">
        <v>366</v>
      </c>
      <c r="B650" s="6" t="s">
        <v>30</v>
      </c>
      <c r="C650" s="1" t="s">
        <v>31</v>
      </c>
    </row>
    <row r="651" spans="1:3">
      <c r="A651" s="15" t="s">
        <v>367</v>
      </c>
      <c r="B651" s="6" t="s">
        <v>69</v>
      </c>
      <c r="C651" s="1" t="s">
        <v>70</v>
      </c>
    </row>
    <row r="652" spans="1:3">
      <c r="A652" s="15" t="s">
        <v>2220</v>
      </c>
      <c r="B652" s="6" t="s">
        <v>17</v>
      </c>
      <c r="C652" s="1" t="s">
        <v>1736</v>
      </c>
    </row>
    <row r="653" spans="1:3">
      <c r="A653" s="15" t="s">
        <v>2666</v>
      </c>
      <c r="B653" s="6" t="s">
        <v>17</v>
      </c>
      <c r="C653" s="1" t="s">
        <v>1736</v>
      </c>
    </row>
    <row r="654" spans="1:3">
      <c r="A654" s="15" t="s">
        <v>2221</v>
      </c>
      <c r="B654" s="6" t="s">
        <v>27</v>
      </c>
      <c r="C654" s="1" t="s">
        <v>28</v>
      </c>
    </row>
    <row r="655" spans="1:3">
      <c r="A655" s="15" t="s">
        <v>368</v>
      </c>
      <c r="B655" s="6" t="s">
        <v>21</v>
      </c>
      <c r="C655" s="1" t="s">
        <v>22</v>
      </c>
    </row>
    <row r="656" spans="1:3">
      <c r="A656" s="15" t="s">
        <v>1976</v>
      </c>
      <c r="B656" s="6" t="s">
        <v>17</v>
      </c>
      <c r="C656" s="1" t="s">
        <v>1736</v>
      </c>
    </row>
    <row r="657" spans="1:3">
      <c r="A657" s="15" t="s">
        <v>369</v>
      </c>
      <c r="B657" s="6" t="s">
        <v>21</v>
      </c>
      <c r="C657" s="1" t="s">
        <v>22</v>
      </c>
    </row>
    <row r="658" spans="1:3" ht="25.5">
      <c r="A658" s="15" t="s">
        <v>370</v>
      </c>
      <c r="B658" s="6" t="s">
        <v>30</v>
      </c>
      <c r="C658" s="1" t="s">
        <v>31</v>
      </c>
    </row>
    <row r="659" spans="1:3">
      <c r="A659" s="15" t="s">
        <v>2386</v>
      </c>
      <c r="B659" s="6" t="s">
        <v>27</v>
      </c>
      <c r="C659" s="1" t="s">
        <v>28</v>
      </c>
    </row>
    <row r="660" spans="1:3">
      <c r="A660" s="15" t="s">
        <v>2667</v>
      </c>
      <c r="B660" s="6" t="s">
        <v>17</v>
      </c>
      <c r="C660" s="1" t="s">
        <v>1736</v>
      </c>
    </row>
    <row r="661" spans="1:3">
      <c r="A661" s="15" t="s">
        <v>371</v>
      </c>
      <c r="B661" s="6" t="s">
        <v>175</v>
      </c>
      <c r="C661" s="1" t="s">
        <v>739</v>
      </c>
    </row>
    <row r="662" spans="1:3">
      <c r="A662" s="15" t="s">
        <v>372</v>
      </c>
      <c r="B662" s="6" t="s">
        <v>21</v>
      </c>
      <c r="C662" s="1" t="s">
        <v>22</v>
      </c>
    </row>
    <row r="663" spans="1:3">
      <c r="A663" s="15" t="s">
        <v>1542</v>
      </c>
      <c r="B663" s="6" t="s">
        <v>17</v>
      </c>
      <c r="C663" s="1" t="s">
        <v>1736</v>
      </c>
    </row>
    <row r="664" spans="1:3">
      <c r="A664" s="15" t="s">
        <v>2668</v>
      </c>
      <c r="B664" s="6" t="s">
        <v>175</v>
      </c>
      <c r="C664" s="1" t="s">
        <v>739</v>
      </c>
    </row>
    <row r="665" spans="1:3">
      <c r="A665" s="15" t="s">
        <v>2669</v>
      </c>
      <c r="B665" s="6" t="s">
        <v>175</v>
      </c>
      <c r="C665" s="1" t="s">
        <v>739</v>
      </c>
    </row>
    <row r="666" spans="1:3">
      <c r="A666" s="15" t="s">
        <v>2670</v>
      </c>
      <c r="B666" s="6" t="s">
        <v>175</v>
      </c>
      <c r="C666" s="1" t="s">
        <v>739</v>
      </c>
    </row>
    <row r="667" spans="1:3">
      <c r="A667" s="15" t="s">
        <v>2671</v>
      </c>
      <c r="B667" s="6" t="s">
        <v>167</v>
      </c>
      <c r="C667" s="1" t="s">
        <v>168</v>
      </c>
    </row>
    <row r="668" spans="1:3">
      <c r="A668" s="15" t="s">
        <v>1784</v>
      </c>
      <c r="B668" s="6" t="s">
        <v>85</v>
      </c>
      <c r="C668" s="1" t="s">
        <v>86</v>
      </c>
    </row>
    <row r="669" spans="1:3">
      <c r="A669" s="15" t="s">
        <v>1543</v>
      </c>
      <c r="B669" s="6" t="s">
        <v>27</v>
      </c>
      <c r="C669" s="1" t="s">
        <v>28</v>
      </c>
    </row>
    <row r="670" spans="1:3">
      <c r="A670" s="15" t="s">
        <v>1544</v>
      </c>
      <c r="B670" s="6" t="s">
        <v>85</v>
      </c>
      <c r="C670" s="1" t="s">
        <v>86</v>
      </c>
    </row>
    <row r="671" spans="1:3">
      <c r="A671" s="15" t="s">
        <v>373</v>
      </c>
      <c r="B671" s="6" t="s">
        <v>13</v>
      </c>
      <c r="C671" s="1" t="s">
        <v>14</v>
      </c>
    </row>
    <row r="672" spans="1:3">
      <c r="A672" s="15" t="s">
        <v>2672</v>
      </c>
      <c r="B672" s="6" t="s">
        <v>27</v>
      </c>
      <c r="C672" s="1" t="s">
        <v>28</v>
      </c>
    </row>
    <row r="673" spans="1:3">
      <c r="A673" s="15" t="s">
        <v>374</v>
      </c>
      <c r="B673" s="6" t="s">
        <v>17</v>
      </c>
      <c r="C673" s="1" t="s">
        <v>1736</v>
      </c>
    </row>
    <row r="674" spans="1:3">
      <c r="A674" s="15" t="s">
        <v>375</v>
      </c>
      <c r="B674" s="6" t="s">
        <v>224</v>
      </c>
      <c r="C674" s="1" t="s">
        <v>498</v>
      </c>
    </row>
    <row r="675" spans="1:3">
      <c r="A675" s="15" t="s">
        <v>376</v>
      </c>
      <c r="B675" s="6" t="s">
        <v>11</v>
      </c>
      <c r="C675" s="1" t="s">
        <v>12</v>
      </c>
    </row>
    <row r="676" spans="1:3">
      <c r="A676" s="15" t="s">
        <v>377</v>
      </c>
      <c r="B676" s="6" t="s">
        <v>11</v>
      </c>
      <c r="C676" s="1" t="s">
        <v>12</v>
      </c>
    </row>
    <row r="677" spans="1:3">
      <c r="A677" s="15" t="s">
        <v>378</v>
      </c>
      <c r="B677" s="6" t="s">
        <v>11</v>
      </c>
      <c r="C677" s="1" t="s">
        <v>12</v>
      </c>
    </row>
    <row r="678" spans="1:3">
      <c r="A678" s="15" t="s">
        <v>379</v>
      </c>
      <c r="B678" s="6" t="s">
        <v>11</v>
      </c>
      <c r="C678" s="1" t="s">
        <v>12</v>
      </c>
    </row>
    <row r="679" spans="1:3">
      <c r="A679" s="15" t="s">
        <v>380</v>
      </c>
      <c r="B679" s="6" t="s">
        <v>11</v>
      </c>
      <c r="C679" s="1" t="s">
        <v>12</v>
      </c>
    </row>
    <row r="680" spans="1:3">
      <c r="A680" s="15" t="s">
        <v>381</v>
      </c>
      <c r="B680" s="6" t="s">
        <v>11</v>
      </c>
      <c r="C680" s="1" t="s">
        <v>12</v>
      </c>
    </row>
    <row r="681" spans="1:3">
      <c r="A681" s="15" t="s">
        <v>382</v>
      </c>
      <c r="B681" s="6" t="s">
        <v>11</v>
      </c>
      <c r="C681" s="1" t="s">
        <v>12</v>
      </c>
    </row>
    <row r="682" spans="1:3">
      <c r="A682" s="15" t="s">
        <v>383</v>
      </c>
      <c r="B682" s="6" t="s">
        <v>11</v>
      </c>
      <c r="C682" s="1" t="s">
        <v>12</v>
      </c>
    </row>
    <row r="683" spans="1:3">
      <c r="A683" s="15" t="s">
        <v>384</v>
      </c>
      <c r="B683" s="6" t="s">
        <v>11</v>
      </c>
      <c r="C683" s="1" t="s">
        <v>12</v>
      </c>
    </row>
    <row r="684" spans="1:3">
      <c r="A684" s="15" t="s">
        <v>385</v>
      </c>
      <c r="B684" s="6" t="s">
        <v>11</v>
      </c>
      <c r="C684" s="1" t="s">
        <v>12</v>
      </c>
    </row>
    <row r="685" spans="1:3">
      <c r="A685" s="15" t="s">
        <v>386</v>
      </c>
      <c r="B685" s="6" t="s">
        <v>11</v>
      </c>
      <c r="C685" s="1" t="s">
        <v>12</v>
      </c>
    </row>
    <row r="686" spans="1:3">
      <c r="A686" s="15" t="s">
        <v>387</v>
      </c>
      <c r="B686" s="6" t="s">
        <v>11</v>
      </c>
      <c r="C686" s="1" t="s">
        <v>12</v>
      </c>
    </row>
    <row r="687" spans="1:3">
      <c r="A687" s="15" t="s">
        <v>2387</v>
      </c>
      <c r="B687" s="6" t="s">
        <v>1408</v>
      </c>
      <c r="C687" s="1" t="s">
        <v>51</v>
      </c>
    </row>
    <row r="688" spans="1:3">
      <c r="A688" s="15" t="s">
        <v>388</v>
      </c>
      <c r="B688" s="6" t="s">
        <v>21</v>
      </c>
      <c r="C688" s="1" t="s">
        <v>22</v>
      </c>
    </row>
    <row r="689" spans="1:3">
      <c r="A689" s="15" t="s">
        <v>389</v>
      </c>
      <c r="B689" s="6" t="s">
        <v>13</v>
      </c>
      <c r="C689" s="1" t="s">
        <v>14</v>
      </c>
    </row>
    <row r="690" spans="1:3">
      <c r="A690" s="15" t="s">
        <v>2388</v>
      </c>
      <c r="B690" s="6" t="s">
        <v>18</v>
      </c>
      <c r="C690" s="1" t="s">
        <v>19</v>
      </c>
    </row>
    <row r="691" spans="1:3">
      <c r="A691" s="15" t="s">
        <v>1545</v>
      </c>
      <c r="B691" s="6" t="s">
        <v>85</v>
      </c>
      <c r="C691" s="1" t="s">
        <v>86</v>
      </c>
    </row>
    <row r="692" spans="1:3">
      <c r="A692" s="15" t="s">
        <v>1977</v>
      </c>
      <c r="B692" s="10" t="s">
        <v>6</v>
      </c>
      <c r="C692" s="11" t="s">
        <v>7</v>
      </c>
    </row>
    <row r="693" spans="1:3">
      <c r="A693" s="15" t="s">
        <v>2222</v>
      </c>
      <c r="B693" s="6" t="s">
        <v>85</v>
      </c>
      <c r="C693" s="1" t="s">
        <v>86</v>
      </c>
    </row>
    <row r="694" spans="1:3" ht="25.5">
      <c r="A694" s="15" t="s">
        <v>2673</v>
      </c>
      <c r="B694" s="6" t="s">
        <v>69</v>
      </c>
      <c r="C694" s="1" t="s">
        <v>70</v>
      </c>
    </row>
    <row r="695" spans="1:3">
      <c r="A695" s="15" t="s">
        <v>390</v>
      </c>
      <c r="B695" s="6" t="s">
        <v>64</v>
      </c>
      <c r="C695" s="1" t="s">
        <v>65</v>
      </c>
    </row>
    <row r="696" spans="1:3">
      <c r="A696" s="15" t="s">
        <v>1978</v>
      </c>
      <c r="B696" s="6" t="s">
        <v>13</v>
      </c>
      <c r="C696" s="1" t="s">
        <v>14</v>
      </c>
    </row>
    <row r="697" spans="1:3">
      <c r="A697" s="15" t="s">
        <v>391</v>
      </c>
      <c r="B697" s="6" t="s">
        <v>172</v>
      </c>
      <c r="C697" s="1" t="s">
        <v>173</v>
      </c>
    </row>
    <row r="698" spans="1:3">
      <c r="A698" s="15" t="s">
        <v>2223</v>
      </c>
      <c r="B698" s="6" t="s">
        <v>18</v>
      </c>
      <c r="C698" s="1" t="s">
        <v>19</v>
      </c>
    </row>
    <row r="699" spans="1:3">
      <c r="A699" s="15" t="s">
        <v>2389</v>
      </c>
      <c r="B699" s="6" t="s">
        <v>21</v>
      </c>
      <c r="C699" s="1" t="s">
        <v>22</v>
      </c>
    </row>
    <row r="700" spans="1:3">
      <c r="A700" s="15" t="s">
        <v>1660</v>
      </c>
      <c r="B700" s="6" t="s">
        <v>50</v>
      </c>
      <c r="C700" s="1" t="s">
        <v>51</v>
      </c>
    </row>
    <row r="701" spans="1:3">
      <c r="A701" s="15" t="s">
        <v>392</v>
      </c>
      <c r="B701" s="6" t="s">
        <v>17</v>
      </c>
      <c r="C701" s="1" t="s">
        <v>1736</v>
      </c>
    </row>
    <row r="702" spans="1:3">
      <c r="A702" s="15" t="s">
        <v>393</v>
      </c>
      <c r="B702" s="6" t="s">
        <v>15</v>
      </c>
      <c r="C702" s="1" t="s">
        <v>1739</v>
      </c>
    </row>
    <row r="703" spans="1:3">
      <c r="A703" s="15" t="s">
        <v>394</v>
      </c>
      <c r="B703" s="6" t="s">
        <v>21</v>
      </c>
      <c r="C703" s="1" t="s">
        <v>22</v>
      </c>
    </row>
    <row r="704" spans="1:3">
      <c r="A704" s="15" t="s">
        <v>2674</v>
      </c>
      <c r="B704" s="6" t="s">
        <v>21</v>
      </c>
      <c r="C704" s="1" t="s">
        <v>22</v>
      </c>
    </row>
    <row r="705" spans="1:3" ht="25.5">
      <c r="A705" s="15" t="s">
        <v>2675</v>
      </c>
      <c r="B705" s="6" t="s">
        <v>231</v>
      </c>
      <c r="C705" s="1" t="s">
        <v>232</v>
      </c>
    </row>
    <row r="706" spans="1:3">
      <c r="A706" s="15" t="s">
        <v>1546</v>
      </c>
      <c r="B706" s="6" t="s">
        <v>27</v>
      </c>
      <c r="C706" s="1" t="s">
        <v>28</v>
      </c>
    </row>
    <row r="707" spans="1:3">
      <c r="A707" s="15" t="s">
        <v>1409</v>
      </c>
      <c r="B707" s="6" t="s">
        <v>69</v>
      </c>
      <c r="C707" s="1" t="str">
        <f>VLOOKUP(B707,[1]Catálogo!$B$3:$C$110,2,0)</f>
        <v xml:space="preserve">Productos de papel, cartón e impresos </v>
      </c>
    </row>
    <row r="708" spans="1:3">
      <c r="A708" s="15" t="s">
        <v>2676</v>
      </c>
      <c r="B708" s="6" t="s">
        <v>67</v>
      </c>
      <c r="C708" s="1" t="s">
        <v>68</v>
      </c>
    </row>
    <row r="709" spans="1:3">
      <c r="A709" s="15" t="s">
        <v>1547</v>
      </c>
      <c r="B709" s="6" t="s">
        <v>64</v>
      </c>
      <c r="C709" s="1" t="s">
        <v>65</v>
      </c>
    </row>
    <row r="710" spans="1:3">
      <c r="A710" s="15" t="s">
        <v>395</v>
      </c>
      <c r="B710" s="6" t="s">
        <v>15</v>
      </c>
      <c r="C710" s="1" t="s">
        <v>1739</v>
      </c>
    </row>
    <row r="711" spans="1:3">
      <c r="A711" s="15" t="s">
        <v>1805</v>
      </c>
      <c r="B711" s="6" t="s">
        <v>18</v>
      </c>
      <c r="C711" s="1" t="s">
        <v>19</v>
      </c>
    </row>
    <row r="712" spans="1:3">
      <c r="A712" s="15" t="s">
        <v>2677</v>
      </c>
      <c r="B712" s="6" t="s">
        <v>152</v>
      </c>
      <c r="C712" s="1" t="s">
        <v>153</v>
      </c>
    </row>
    <row r="713" spans="1:3">
      <c r="A713" s="15" t="s">
        <v>2678</v>
      </c>
      <c r="B713" s="6" t="s">
        <v>183</v>
      </c>
      <c r="C713" s="1" t="s">
        <v>1446</v>
      </c>
    </row>
    <row r="714" spans="1:3">
      <c r="A714" s="15" t="s">
        <v>2679</v>
      </c>
      <c r="B714" s="6" t="s">
        <v>1847</v>
      </c>
      <c r="C714" s="1" t="s">
        <v>1446</v>
      </c>
    </row>
    <row r="715" spans="1:3">
      <c r="A715" s="15" t="s">
        <v>2680</v>
      </c>
      <c r="B715" s="6" t="s">
        <v>183</v>
      </c>
      <c r="C715" s="1" t="s">
        <v>1446</v>
      </c>
    </row>
    <row r="716" spans="1:3">
      <c r="A716" s="15" t="s">
        <v>2390</v>
      </c>
      <c r="B716" s="6" t="s">
        <v>183</v>
      </c>
      <c r="C716" s="1" t="s">
        <v>1446</v>
      </c>
    </row>
    <row r="717" spans="1:3" ht="25.5">
      <c r="A717" s="15" t="s">
        <v>3308</v>
      </c>
      <c r="B717" s="6" t="s">
        <v>183</v>
      </c>
      <c r="C717" s="1" t="s">
        <v>1446</v>
      </c>
    </row>
    <row r="718" spans="1:3">
      <c r="A718" s="15" t="s">
        <v>396</v>
      </c>
      <c r="B718" s="6" t="s">
        <v>183</v>
      </c>
      <c r="C718" s="1" t="s">
        <v>1446</v>
      </c>
    </row>
    <row r="719" spans="1:3">
      <c r="A719" s="15" t="s">
        <v>1548</v>
      </c>
      <c r="B719" s="6" t="s">
        <v>85</v>
      </c>
      <c r="C719" s="1" t="s">
        <v>86</v>
      </c>
    </row>
    <row r="720" spans="1:3">
      <c r="A720" s="15" t="s">
        <v>397</v>
      </c>
      <c r="B720" s="6" t="s">
        <v>27</v>
      </c>
      <c r="C720" s="1" t="s">
        <v>28</v>
      </c>
    </row>
    <row r="721" spans="1:3" ht="25.5">
      <c r="A721" s="15" t="s">
        <v>398</v>
      </c>
      <c r="B721" s="6" t="s">
        <v>8</v>
      </c>
      <c r="C721" s="1" t="s">
        <v>9</v>
      </c>
    </row>
    <row r="722" spans="1:3">
      <c r="A722" s="15" t="s">
        <v>1979</v>
      </c>
      <c r="B722" s="6" t="s">
        <v>18</v>
      </c>
      <c r="C722" s="1" t="s">
        <v>19</v>
      </c>
    </row>
    <row r="723" spans="1:3" ht="25.5">
      <c r="A723" s="15" t="s">
        <v>2681</v>
      </c>
      <c r="B723" s="6" t="s">
        <v>231</v>
      </c>
      <c r="C723" s="1" t="s">
        <v>232</v>
      </c>
    </row>
    <row r="724" spans="1:3" ht="25.5">
      <c r="A724" s="15" t="s">
        <v>2682</v>
      </c>
      <c r="B724" s="6" t="s">
        <v>69</v>
      </c>
      <c r="C724" s="1" t="s">
        <v>70</v>
      </c>
    </row>
    <row r="725" spans="1:3">
      <c r="A725" s="15" t="s">
        <v>1632</v>
      </c>
      <c r="B725" s="6" t="s">
        <v>69</v>
      </c>
      <c r="C725" s="1" t="s">
        <v>70</v>
      </c>
    </row>
    <row r="726" spans="1:3">
      <c r="A726" s="15" t="s">
        <v>1633</v>
      </c>
      <c r="B726" s="6" t="s">
        <v>69</v>
      </c>
      <c r="C726" s="1" t="s">
        <v>70</v>
      </c>
    </row>
    <row r="727" spans="1:3">
      <c r="A727" s="15" t="s">
        <v>2683</v>
      </c>
      <c r="B727" s="6" t="s">
        <v>18</v>
      </c>
      <c r="C727" s="1" t="s">
        <v>19</v>
      </c>
    </row>
    <row r="728" spans="1:3">
      <c r="A728" s="15" t="s">
        <v>399</v>
      </c>
      <c r="B728" s="6" t="s">
        <v>85</v>
      </c>
      <c r="C728" s="1" t="s">
        <v>86</v>
      </c>
    </row>
    <row r="729" spans="1:3">
      <c r="A729" s="15" t="s">
        <v>400</v>
      </c>
      <c r="B729" s="6" t="s">
        <v>11</v>
      </c>
      <c r="C729" s="1" t="s">
        <v>12</v>
      </c>
    </row>
    <row r="730" spans="1:3">
      <c r="A730" s="15" t="s">
        <v>401</v>
      </c>
      <c r="B730" s="6" t="s">
        <v>117</v>
      </c>
      <c r="C730" s="1" t="s">
        <v>118</v>
      </c>
    </row>
    <row r="731" spans="1:3">
      <c r="A731" s="15" t="s">
        <v>1661</v>
      </c>
      <c r="B731" s="6" t="s">
        <v>56</v>
      </c>
      <c r="C731" s="1" t="s">
        <v>550</v>
      </c>
    </row>
    <row r="732" spans="1:3">
      <c r="A732" s="15" t="s">
        <v>402</v>
      </c>
      <c r="B732" s="6" t="s">
        <v>64</v>
      </c>
      <c r="C732" s="1" t="s">
        <v>65</v>
      </c>
    </row>
    <row r="733" spans="1:3">
      <c r="A733" s="15" t="s">
        <v>403</v>
      </c>
      <c r="B733" s="6" t="s">
        <v>50</v>
      </c>
      <c r="C733" s="1" t="s">
        <v>51</v>
      </c>
    </row>
    <row r="734" spans="1:3">
      <c r="A734" s="15" t="s">
        <v>2684</v>
      </c>
      <c r="B734" s="6" t="s">
        <v>6</v>
      </c>
      <c r="C734" s="1" t="s">
        <v>7</v>
      </c>
    </row>
    <row r="735" spans="1:3" ht="25.5">
      <c r="A735" s="15" t="s">
        <v>404</v>
      </c>
      <c r="B735" s="6" t="s">
        <v>30</v>
      </c>
      <c r="C735" s="1" t="s">
        <v>31</v>
      </c>
    </row>
    <row r="736" spans="1:3">
      <c r="A736" s="15" t="s">
        <v>405</v>
      </c>
      <c r="B736" s="6" t="s">
        <v>6</v>
      </c>
      <c r="C736" s="1" t="s">
        <v>7</v>
      </c>
    </row>
    <row r="737" spans="1:4">
      <c r="A737" s="15" t="s">
        <v>1550</v>
      </c>
      <c r="B737" s="6" t="s">
        <v>6</v>
      </c>
      <c r="C737" s="1" t="s">
        <v>7</v>
      </c>
    </row>
    <row r="738" spans="1:4">
      <c r="A738" s="15" t="s">
        <v>406</v>
      </c>
      <c r="B738" s="6" t="s">
        <v>6</v>
      </c>
      <c r="C738" s="1" t="s">
        <v>7</v>
      </c>
    </row>
    <row r="739" spans="1:4">
      <c r="A739" s="15" t="s">
        <v>1549</v>
      </c>
      <c r="B739" s="6" t="s">
        <v>6</v>
      </c>
      <c r="C739" s="1" t="s">
        <v>7</v>
      </c>
    </row>
    <row r="740" spans="1:4">
      <c r="A740" s="15" t="s">
        <v>1980</v>
      </c>
      <c r="B740" s="6" t="s">
        <v>13</v>
      </c>
      <c r="C740" s="1" t="s">
        <v>14</v>
      </c>
    </row>
    <row r="741" spans="1:4">
      <c r="A741" s="15" t="s">
        <v>1551</v>
      </c>
      <c r="B741" s="6" t="s">
        <v>175</v>
      </c>
      <c r="C741" s="1" t="s">
        <v>739</v>
      </c>
    </row>
    <row r="742" spans="1:4">
      <c r="A742" s="15" t="s">
        <v>2685</v>
      </c>
      <c r="B742" s="6" t="s">
        <v>353</v>
      </c>
      <c r="C742" s="1" t="s">
        <v>354</v>
      </c>
    </row>
    <row r="743" spans="1:4">
      <c r="A743" s="15" t="s">
        <v>2686</v>
      </c>
      <c r="B743" s="6" t="s">
        <v>353</v>
      </c>
      <c r="C743" s="1" t="str">
        <f>VLOOKUP(B743,[1]Catálogo!$B$3:$C$110,2,0)</f>
        <v xml:space="preserve">Impresión, encuadernación y otros </v>
      </c>
    </row>
    <row r="744" spans="1:4">
      <c r="A744" s="15" t="s">
        <v>2687</v>
      </c>
      <c r="B744" s="6" t="s">
        <v>84</v>
      </c>
      <c r="C744" s="1" t="str">
        <f>VLOOKUP(B744,[1]Catálogo!$B$3:$C$110,2,0)</f>
        <v>Servicios generales</v>
      </c>
    </row>
    <row r="745" spans="1:4">
      <c r="A745" s="15" t="s">
        <v>2688</v>
      </c>
      <c r="B745" s="6" t="s">
        <v>353</v>
      </c>
      <c r="C745" s="1" t="s">
        <v>354</v>
      </c>
    </row>
    <row r="746" spans="1:4">
      <c r="A746" s="15" t="s">
        <v>2689</v>
      </c>
      <c r="B746" s="6" t="s">
        <v>353</v>
      </c>
      <c r="C746" s="1" t="s">
        <v>354</v>
      </c>
    </row>
    <row r="747" spans="1:4">
      <c r="A747" s="15" t="s">
        <v>2690</v>
      </c>
      <c r="B747" s="6" t="s">
        <v>210</v>
      </c>
      <c r="C747" s="1" t="s">
        <v>211</v>
      </c>
    </row>
    <row r="748" spans="1:4">
      <c r="A748" s="15" t="s">
        <v>2691</v>
      </c>
      <c r="B748" s="6" t="s">
        <v>179</v>
      </c>
      <c r="C748" s="1" t="s">
        <v>180</v>
      </c>
    </row>
    <row r="749" spans="1:4">
      <c r="A749" s="15" t="s">
        <v>2692</v>
      </c>
      <c r="B749" s="6" t="s">
        <v>177</v>
      </c>
      <c r="C749" s="1" t="s">
        <v>178</v>
      </c>
    </row>
    <row r="750" spans="1:4">
      <c r="A750" s="15" t="s">
        <v>2693</v>
      </c>
      <c r="B750" s="6" t="s">
        <v>84</v>
      </c>
      <c r="C750" s="1" t="str">
        <f>VLOOKUP(B750,[1]Catálogo!$B$3:$C$110,2,0)</f>
        <v>Servicios generales</v>
      </c>
      <c r="D750" s="24"/>
    </row>
    <row r="751" spans="1:4">
      <c r="A751" s="15" t="s">
        <v>2694</v>
      </c>
      <c r="B751" s="6" t="s">
        <v>84</v>
      </c>
      <c r="C751" s="1" t="str">
        <f>VLOOKUP(B751,[1]Catálogo!$B$3:$C$110,2,0)</f>
        <v>Servicios generales</v>
      </c>
    </row>
    <row r="752" spans="1:4">
      <c r="A752" s="15" t="s">
        <v>2695</v>
      </c>
      <c r="B752" s="6" t="s">
        <v>179</v>
      </c>
      <c r="C752" s="1" t="s">
        <v>180</v>
      </c>
    </row>
    <row r="753" spans="1:3">
      <c r="A753" s="15" t="s">
        <v>2696</v>
      </c>
      <c r="B753" s="6" t="s">
        <v>42</v>
      </c>
      <c r="C753" s="1" t="s">
        <v>43</v>
      </c>
    </row>
    <row r="754" spans="1:3">
      <c r="A754" s="15" t="s">
        <v>1552</v>
      </c>
      <c r="B754" s="6" t="s">
        <v>85</v>
      </c>
      <c r="C754" s="1" t="s">
        <v>86</v>
      </c>
    </row>
    <row r="755" spans="1:3">
      <c r="A755" s="15" t="s">
        <v>2224</v>
      </c>
      <c r="B755" s="6" t="s">
        <v>18</v>
      </c>
      <c r="C755" s="1" t="s">
        <v>19</v>
      </c>
    </row>
    <row r="756" spans="1:3">
      <c r="A756" s="15" t="s">
        <v>1848</v>
      </c>
      <c r="B756" s="6" t="s">
        <v>18</v>
      </c>
      <c r="C756" s="1" t="s">
        <v>19</v>
      </c>
    </row>
    <row r="757" spans="1:3">
      <c r="A757" s="15" t="s">
        <v>2697</v>
      </c>
      <c r="B757" s="6" t="s">
        <v>56</v>
      </c>
      <c r="C757" s="22" t="s">
        <v>550</v>
      </c>
    </row>
    <row r="758" spans="1:3">
      <c r="A758" s="15" t="s">
        <v>2698</v>
      </c>
      <c r="B758" s="6" t="s">
        <v>167</v>
      </c>
      <c r="C758" s="1" t="s">
        <v>168</v>
      </c>
    </row>
    <row r="759" spans="1:3">
      <c r="A759" s="15" t="s">
        <v>2699</v>
      </c>
      <c r="B759" s="6" t="s">
        <v>21</v>
      </c>
      <c r="C759" s="1" t="s">
        <v>22</v>
      </c>
    </row>
    <row r="760" spans="1:3">
      <c r="A760" s="15" t="s">
        <v>2700</v>
      </c>
      <c r="B760" s="6" t="s">
        <v>175</v>
      </c>
      <c r="C760" s="1" t="s">
        <v>739</v>
      </c>
    </row>
    <row r="761" spans="1:3">
      <c r="A761" s="15" t="s">
        <v>3309</v>
      </c>
      <c r="B761" s="6" t="s">
        <v>18</v>
      </c>
      <c r="C761" s="1" t="s">
        <v>19</v>
      </c>
    </row>
    <row r="762" spans="1:3">
      <c r="A762" s="15" t="s">
        <v>407</v>
      </c>
      <c r="B762" s="6" t="s">
        <v>167</v>
      </c>
      <c r="C762" s="1" t="s">
        <v>168</v>
      </c>
    </row>
    <row r="763" spans="1:3">
      <c r="A763" s="15" t="s">
        <v>408</v>
      </c>
      <c r="B763" s="6" t="s">
        <v>167</v>
      </c>
      <c r="C763" s="1" t="s">
        <v>168</v>
      </c>
    </row>
    <row r="764" spans="1:3">
      <c r="A764" s="15" t="s">
        <v>409</v>
      </c>
      <c r="B764" s="6" t="s">
        <v>167</v>
      </c>
      <c r="C764" s="1" t="s">
        <v>168</v>
      </c>
    </row>
    <row r="765" spans="1:3">
      <c r="A765" s="15" t="s">
        <v>1553</v>
      </c>
      <c r="B765" s="6" t="s">
        <v>231</v>
      </c>
      <c r="C765" s="1" t="s">
        <v>232</v>
      </c>
    </row>
    <row r="766" spans="1:3">
      <c r="A766" s="15" t="s">
        <v>2701</v>
      </c>
      <c r="B766" s="6" t="s">
        <v>200</v>
      </c>
      <c r="C766" s="1" t="s">
        <v>268</v>
      </c>
    </row>
    <row r="767" spans="1:3">
      <c r="A767" s="15" t="s">
        <v>2702</v>
      </c>
      <c r="B767" s="6" t="s">
        <v>410</v>
      </c>
      <c r="C767" s="1" t="s">
        <v>411</v>
      </c>
    </row>
    <row r="768" spans="1:3">
      <c r="A768" s="15" t="s">
        <v>2703</v>
      </c>
      <c r="B768" s="6" t="s">
        <v>200</v>
      </c>
      <c r="C768" s="1" t="str">
        <f>VLOOKUP(B768,[1]Catálogo!$B$3:$C$110,2,0)</f>
        <v>Edificios</v>
      </c>
    </row>
    <row r="769" spans="1:3">
      <c r="A769" s="15" t="s">
        <v>2704</v>
      </c>
      <c r="B769" s="6" t="s">
        <v>42</v>
      </c>
      <c r="C769" s="1" t="s">
        <v>43</v>
      </c>
    </row>
    <row r="770" spans="1:3">
      <c r="A770" s="15" t="s">
        <v>2705</v>
      </c>
      <c r="B770" s="6" t="s">
        <v>60</v>
      </c>
      <c r="C770" s="1" t="s">
        <v>61</v>
      </c>
    </row>
    <row r="771" spans="1:3">
      <c r="A771" s="15" t="s">
        <v>2706</v>
      </c>
      <c r="B771" s="6" t="s">
        <v>42</v>
      </c>
      <c r="C771" s="1" t="s">
        <v>43</v>
      </c>
    </row>
    <row r="772" spans="1:3">
      <c r="A772" s="15" t="s">
        <v>2707</v>
      </c>
      <c r="B772" s="6" t="s">
        <v>42</v>
      </c>
      <c r="C772" s="1" t="s">
        <v>43</v>
      </c>
    </row>
    <row r="773" spans="1:3">
      <c r="A773" s="15" t="s">
        <v>2708</v>
      </c>
      <c r="B773" s="6" t="s">
        <v>42</v>
      </c>
      <c r="C773" s="1" t="s">
        <v>43</v>
      </c>
    </row>
    <row r="774" spans="1:3">
      <c r="A774" s="15" t="s">
        <v>2709</v>
      </c>
      <c r="B774" s="6" t="s">
        <v>42</v>
      </c>
      <c r="C774" s="1" t="s">
        <v>43</v>
      </c>
    </row>
    <row r="775" spans="1:3">
      <c r="A775" s="15" t="s">
        <v>2710</v>
      </c>
      <c r="B775" s="6" t="s">
        <v>200</v>
      </c>
      <c r="C775" s="1" t="s">
        <v>268</v>
      </c>
    </row>
    <row r="776" spans="1:3">
      <c r="A776" s="15" t="s">
        <v>2711</v>
      </c>
      <c r="B776" s="6" t="s">
        <v>42</v>
      </c>
      <c r="C776" s="1" t="s">
        <v>43</v>
      </c>
    </row>
    <row r="777" spans="1:3">
      <c r="A777" s="15" t="s">
        <v>2712</v>
      </c>
      <c r="B777" s="6" t="s">
        <v>200</v>
      </c>
      <c r="C777" s="1" t="s">
        <v>268</v>
      </c>
    </row>
    <row r="778" spans="1:3">
      <c r="A778" s="15" t="s">
        <v>2713</v>
      </c>
      <c r="B778" s="6" t="s">
        <v>412</v>
      </c>
      <c r="C778" s="1" t="s">
        <v>413</v>
      </c>
    </row>
    <row r="779" spans="1:3">
      <c r="A779" s="15" t="s">
        <v>2714</v>
      </c>
      <c r="B779" s="6" t="s">
        <v>414</v>
      </c>
      <c r="C779" s="1" t="s">
        <v>1687</v>
      </c>
    </row>
    <row r="780" spans="1:3">
      <c r="A780" s="15" t="s">
        <v>2715</v>
      </c>
      <c r="B780" s="6" t="s">
        <v>200</v>
      </c>
      <c r="C780" s="1" t="s">
        <v>268</v>
      </c>
    </row>
    <row r="781" spans="1:3">
      <c r="A781" s="15" t="s">
        <v>3310</v>
      </c>
      <c r="B781" s="6" t="s">
        <v>414</v>
      </c>
      <c r="C781" s="1" t="s">
        <v>1687</v>
      </c>
    </row>
    <row r="782" spans="1:3">
      <c r="A782" s="15" t="s">
        <v>3311</v>
      </c>
      <c r="B782" s="6" t="s">
        <v>414</v>
      </c>
      <c r="C782" s="1" t="s">
        <v>1687</v>
      </c>
    </row>
    <row r="783" spans="1:3">
      <c r="A783" s="15" t="s">
        <v>2716</v>
      </c>
      <c r="B783" s="6" t="s">
        <v>414</v>
      </c>
      <c r="C783" s="1" t="s">
        <v>1687</v>
      </c>
    </row>
    <row r="784" spans="1:3">
      <c r="A784" s="15" t="s">
        <v>2717</v>
      </c>
      <c r="B784" s="6" t="s">
        <v>412</v>
      </c>
      <c r="C784" s="1" t="s">
        <v>413</v>
      </c>
    </row>
    <row r="785" spans="1:3">
      <c r="A785" s="15" t="s">
        <v>2718</v>
      </c>
      <c r="B785" s="6" t="s">
        <v>412</v>
      </c>
      <c r="C785" s="1" t="s">
        <v>413</v>
      </c>
    </row>
    <row r="786" spans="1:3">
      <c r="A786" s="15" t="s">
        <v>2719</v>
      </c>
      <c r="B786" s="6" t="s">
        <v>42</v>
      </c>
      <c r="C786" s="1" t="s">
        <v>43</v>
      </c>
    </row>
    <row r="787" spans="1:3">
      <c r="A787" s="15" t="s">
        <v>2720</v>
      </c>
      <c r="B787" s="6" t="s">
        <v>200</v>
      </c>
      <c r="C787" s="1" t="s">
        <v>268</v>
      </c>
    </row>
    <row r="788" spans="1:3">
      <c r="A788" s="15" t="s">
        <v>2721</v>
      </c>
      <c r="B788" s="6" t="s">
        <v>414</v>
      </c>
      <c r="C788" s="1" t="s">
        <v>1687</v>
      </c>
    </row>
    <row r="789" spans="1:3">
      <c r="A789" s="15" t="s">
        <v>2722</v>
      </c>
      <c r="B789" s="6" t="s">
        <v>42</v>
      </c>
      <c r="C789" s="1" t="s">
        <v>43</v>
      </c>
    </row>
    <row r="790" spans="1:3">
      <c r="A790" s="15" t="s">
        <v>2723</v>
      </c>
      <c r="B790" s="6" t="s">
        <v>200</v>
      </c>
      <c r="C790" s="1" t="s">
        <v>268</v>
      </c>
    </row>
    <row r="791" spans="1:3">
      <c r="A791" s="15" t="s">
        <v>2724</v>
      </c>
      <c r="B791" s="6" t="s">
        <v>200</v>
      </c>
      <c r="C791" s="1" t="s">
        <v>268</v>
      </c>
    </row>
    <row r="792" spans="1:3">
      <c r="A792" s="15" t="s">
        <v>2725</v>
      </c>
      <c r="B792" s="6" t="s">
        <v>200</v>
      </c>
      <c r="C792" s="1" t="s">
        <v>268</v>
      </c>
    </row>
    <row r="793" spans="1:3">
      <c r="A793" s="15" t="s">
        <v>2726</v>
      </c>
      <c r="B793" s="6" t="s">
        <v>200</v>
      </c>
      <c r="C793" s="1" t="s">
        <v>268</v>
      </c>
    </row>
    <row r="794" spans="1:3">
      <c r="A794" s="15" t="s">
        <v>2727</v>
      </c>
      <c r="B794" s="6" t="s">
        <v>410</v>
      </c>
      <c r="C794" s="1" t="s">
        <v>411</v>
      </c>
    </row>
    <row r="795" spans="1:3">
      <c r="A795" s="15" t="s">
        <v>2728</v>
      </c>
      <c r="B795" s="6" t="s">
        <v>410</v>
      </c>
      <c r="C795" s="1" t="s">
        <v>411</v>
      </c>
    </row>
    <row r="796" spans="1:3">
      <c r="A796" s="15" t="s">
        <v>2729</v>
      </c>
      <c r="B796" s="6" t="s">
        <v>200</v>
      </c>
      <c r="C796" s="1" t="s">
        <v>268</v>
      </c>
    </row>
    <row r="797" spans="1:3">
      <c r="A797" s="15" t="s">
        <v>2730</v>
      </c>
      <c r="B797" s="6" t="s">
        <v>415</v>
      </c>
      <c r="C797" s="1" t="s">
        <v>416</v>
      </c>
    </row>
    <row r="798" spans="1:3" ht="25.5">
      <c r="A798" s="15" t="s">
        <v>2731</v>
      </c>
      <c r="B798" s="6" t="s">
        <v>414</v>
      </c>
      <c r="C798" s="1" t="s">
        <v>1687</v>
      </c>
    </row>
    <row r="799" spans="1:3" ht="25.5">
      <c r="A799" s="15" t="s">
        <v>2732</v>
      </c>
      <c r="B799" s="6" t="s">
        <v>414</v>
      </c>
      <c r="C799" s="1" t="s">
        <v>1687</v>
      </c>
    </row>
    <row r="800" spans="1:3" ht="25.5">
      <c r="A800" s="15" t="s">
        <v>3312</v>
      </c>
      <c r="B800" s="6" t="s">
        <v>414</v>
      </c>
      <c r="C800" s="1" t="s">
        <v>1687</v>
      </c>
    </row>
    <row r="801" spans="1:5">
      <c r="A801" s="15" t="s">
        <v>2733</v>
      </c>
      <c r="B801" s="6" t="s">
        <v>414</v>
      </c>
      <c r="C801" s="1" t="s">
        <v>1687</v>
      </c>
    </row>
    <row r="802" spans="1:5" s="5" customFormat="1">
      <c r="A802" s="15" t="s">
        <v>2734</v>
      </c>
      <c r="B802" s="6" t="s">
        <v>410</v>
      </c>
      <c r="C802" s="1" t="s">
        <v>411</v>
      </c>
      <c r="D802" s="4"/>
      <c r="E802" s="4"/>
    </row>
    <row r="803" spans="1:5">
      <c r="A803" s="15" t="s">
        <v>2735</v>
      </c>
      <c r="B803" s="6" t="s">
        <v>410</v>
      </c>
      <c r="C803" s="1" t="s">
        <v>411</v>
      </c>
    </row>
    <row r="804" spans="1:5" ht="38.25">
      <c r="A804" s="15" t="s">
        <v>2736</v>
      </c>
      <c r="B804" s="6" t="s">
        <v>412</v>
      </c>
      <c r="C804" s="1" t="s">
        <v>413</v>
      </c>
    </row>
    <row r="805" spans="1:5" ht="25.5">
      <c r="A805" s="15" t="s">
        <v>2737</v>
      </c>
      <c r="B805" s="6" t="s">
        <v>412</v>
      </c>
      <c r="C805" s="1" t="s">
        <v>413</v>
      </c>
    </row>
    <row r="806" spans="1:5" ht="38.25">
      <c r="A806" s="15" t="s">
        <v>2738</v>
      </c>
      <c r="B806" s="6" t="s">
        <v>412</v>
      </c>
      <c r="C806" s="1" t="s">
        <v>413</v>
      </c>
    </row>
    <row r="807" spans="1:5" ht="25.5">
      <c r="A807" s="15" t="s">
        <v>2739</v>
      </c>
      <c r="B807" s="6" t="s">
        <v>412</v>
      </c>
      <c r="C807" s="1" t="s">
        <v>413</v>
      </c>
    </row>
    <row r="808" spans="1:5">
      <c r="A808" s="15" t="s">
        <v>2740</v>
      </c>
      <c r="B808" s="6" t="s">
        <v>412</v>
      </c>
      <c r="C808" s="1" t="s">
        <v>413</v>
      </c>
    </row>
    <row r="809" spans="1:5" ht="25.5">
      <c r="A809" s="15" t="s">
        <v>2741</v>
      </c>
      <c r="B809" s="6" t="s">
        <v>412</v>
      </c>
      <c r="C809" s="1" t="s">
        <v>413</v>
      </c>
    </row>
    <row r="810" spans="1:5">
      <c r="A810" s="15" t="s">
        <v>2742</v>
      </c>
      <c r="B810" s="6" t="s">
        <v>412</v>
      </c>
      <c r="C810" s="1" t="s">
        <v>413</v>
      </c>
    </row>
    <row r="811" spans="1:5" ht="25.5">
      <c r="A811" s="15" t="s">
        <v>2743</v>
      </c>
      <c r="B811" s="6" t="s">
        <v>414</v>
      </c>
      <c r="C811" s="1" t="s">
        <v>1687</v>
      </c>
    </row>
    <row r="812" spans="1:5">
      <c r="A812" s="15" t="s">
        <v>2744</v>
      </c>
      <c r="B812" s="6" t="s">
        <v>414</v>
      </c>
      <c r="C812" s="1" t="s">
        <v>1687</v>
      </c>
    </row>
    <row r="813" spans="1:5">
      <c r="A813" s="15" t="s">
        <v>2745</v>
      </c>
      <c r="B813" s="6" t="s">
        <v>410</v>
      </c>
      <c r="C813" s="1" t="s">
        <v>411</v>
      </c>
    </row>
    <row r="814" spans="1:5">
      <c r="A814" s="15" t="s">
        <v>2746</v>
      </c>
      <c r="B814" s="6" t="s">
        <v>200</v>
      </c>
      <c r="C814" s="1" t="s">
        <v>268</v>
      </c>
    </row>
    <row r="815" spans="1:5" ht="25.5">
      <c r="A815" s="15" t="s">
        <v>2391</v>
      </c>
      <c r="B815" s="6" t="s">
        <v>208</v>
      </c>
      <c r="C815" s="1" t="s">
        <v>206</v>
      </c>
    </row>
    <row r="816" spans="1:5">
      <c r="A816" s="15" t="s">
        <v>2392</v>
      </c>
      <c r="B816" s="6" t="s">
        <v>208</v>
      </c>
      <c r="C816" s="1" t="s">
        <v>206</v>
      </c>
    </row>
    <row r="817" spans="1:3">
      <c r="A817" s="15" t="s">
        <v>2393</v>
      </c>
      <c r="B817" s="6" t="s">
        <v>208</v>
      </c>
      <c r="C817" s="1" t="s">
        <v>206</v>
      </c>
    </row>
    <row r="818" spans="1:3">
      <c r="A818" s="15" t="s">
        <v>2747</v>
      </c>
      <c r="B818" s="6" t="s">
        <v>417</v>
      </c>
      <c r="C818" s="1" t="s">
        <v>418</v>
      </c>
    </row>
    <row r="819" spans="1:3" ht="25.5">
      <c r="A819" s="15" t="s">
        <v>2748</v>
      </c>
      <c r="B819" s="6" t="s">
        <v>208</v>
      </c>
      <c r="C819" s="1" t="s">
        <v>206</v>
      </c>
    </row>
    <row r="820" spans="1:3">
      <c r="A820" s="15" t="s">
        <v>2749</v>
      </c>
      <c r="B820" s="6" t="s">
        <v>270</v>
      </c>
      <c r="C820" s="1" t="s">
        <v>1448</v>
      </c>
    </row>
    <row r="821" spans="1:3" ht="25.5">
      <c r="A821" s="15" t="s">
        <v>2750</v>
      </c>
      <c r="B821" s="6" t="s">
        <v>208</v>
      </c>
      <c r="C821" s="1" t="s">
        <v>206</v>
      </c>
    </row>
    <row r="822" spans="1:3">
      <c r="A822" s="15" t="s">
        <v>2751</v>
      </c>
      <c r="B822" s="6" t="s">
        <v>210</v>
      </c>
      <c r="C822" s="1" t="s">
        <v>211</v>
      </c>
    </row>
    <row r="823" spans="1:3">
      <c r="A823" s="15" t="s">
        <v>419</v>
      </c>
      <c r="B823" s="6" t="s">
        <v>6</v>
      </c>
      <c r="C823" s="1" t="s">
        <v>7</v>
      </c>
    </row>
    <row r="824" spans="1:3">
      <c r="A824" s="15" t="s">
        <v>2752</v>
      </c>
      <c r="B824" s="6" t="s">
        <v>1849</v>
      </c>
      <c r="C824" s="1" t="s">
        <v>550</v>
      </c>
    </row>
    <row r="825" spans="1:3">
      <c r="A825" s="15" t="s">
        <v>1850</v>
      </c>
      <c r="B825" s="6" t="s">
        <v>1836</v>
      </c>
      <c r="C825" s="1" t="s">
        <v>19</v>
      </c>
    </row>
    <row r="826" spans="1:3">
      <c r="A826" s="15" t="s">
        <v>2753</v>
      </c>
      <c r="B826" s="6" t="s">
        <v>167</v>
      </c>
      <c r="C826" s="1" t="s">
        <v>168</v>
      </c>
    </row>
    <row r="827" spans="1:3">
      <c r="A827" s="15" t="s">
        <v>420</v>
      </c>
      <c r="B827" s="6" t="s">
        <v>62</v>
      </c>
      <c r="C827" s="1" t="s">
        <v>1737</v>
      </c>
    </row>
    <row r="828" spans="1:3">
      <c r="A828" s="15" t="s">
        <v>2754</v>
      </c>
      <c r="B828" s="6" t="s">
        <v>270</v>
      </c>
      <c r="C828" s="1" t="s">
        <v>1448</v>
      </c>
    </row>
    <row r="829" spans="1:3" ht="38.25">
      <c r="A829" s="15" t="s">
        <v>2755</v>
      </c>
      <c r="B829" s="6" t="s">
        <v>152</v>
      </c>
      <c r="C829" s="1" t="s">
        <v>153</v>
      </c>
    </row>
    <row r="830" spans="1:3">
      <c r="A830" s="15" t="s">
        <v>2756</v>
      </c>
      <c r="B830" s="6" t="s">
        <v>152</v>
      </c>
      <c r="C830" s="1" t="s">
        <v>153</v>
      </c>
    </row>
    <row r="831" spans="1:3">
      <c r="A831" s="15" t="s">
        <v>2757</v>
      </c>
      <c r="B831" s="6" t="s">
        <v>421</v>
      </c>
      <c r="C831" s="1" t="s">
        <v>1441</v>
      </c>
    </row>
    <row r="832" spans="1:3" ht="25.5">
      <c r="A832" s="15" t="s">
        <v>2758</v>
      </c>
      <c r="B832" s="6" t="s">
        <v>152</v>
      </c>
      <c r="C832" s="1" t="s">
        <v>153</v>
      </c>
    </row>
    <row r="833" spans="1:3" ht="25.5">
      <c r="A833" s="15" t="s">
        <v>2759</v>
      </c>
      <c r="B833" s="6" t="s">
        <v>120</v>
      </c>
      <c r="C833" s="1" t="s">
        <v>121</v>
      </c>
    </row>
    <row r="834" spans="1:3">
      <c r="A834" s="15" t="s">
        <v>2760</v>
      </c>
      <c r="B834" s="6" t="s">
        <v>270</v>
      </c>
      <c r="C834" s="1" t="s">
        <v>1448</v>
      </c>
    </row>
    <row r="835" spans="1:3">
      <c r="A835" s="15" t="s">
        <v>2761</v>
      </c>
      <c r="B835" s="6" t="s">
        <v>208</v>
      </c>
      <c r="C835" s="1" t="s">
        <v>206</v>
      </c>
    </row>
    <row r="836" spans="1:3" ht="25.5">
      <c r="A836" s="15" t="s">
        <v>2762</v>
      </c>
      <c r="B836" s="6" t="s">
        <v>1851</v>
      </c>
      <c r="C836" s="1" t="s">
        <v>1852</v>
      </c>
    </row>
    <row r="837" spans="1:3">
      <c r="A837" s="15" t="s">
        <v>2763</v>
      </c>
      <c r="B837" s="6" t="s">
        <v>205</v>
      </c>
      <c r="C837" s="1" t="s">
        <v>206</v>
      </c>
    </row>
    <row r="838" spans="1:3">
      <c r="A838" s="15" t="s">
        <v>2764</v>
      </c>
      <c r="B838" s="6" t="s">
        <v>270</v>
      </c>
      <c r="C838" s="1" t="s">
        <v>1448</v>
      </c>
    </row>
    <row r="839" spans="1:3" ht="25.5">
      <c r="A839" s="15" t="s">
        <v>2765</v>
      </c>
      <c r="B839" s="6" t="s">
        <v>270</v>
      </c>
      <c r="C839" s="1" t="s">
        <v>1448</v>
      </c>
    </row>
    <row r="840" spans="1:3">
      <c r="A840" s="15" t="s">
        <v>1554</v>
      </c>
      <c r="B840" s="6" t="s">
        <v>152</v>
      </c>
      <c r="C840" s="1" t="str">
        <f>VLOOKUP(B840,[1]Catálogo!$B$3:$C$110,2,0)</f>
        <v>Actividades de capacitación</v>
      </c>
    </row>
    <row r="841" spans="1:3">
      <c r="A841" s="15" t="s">
        <v>422</v>
      </c>
      <c r="B841" s="6" t="s">
        <v>179</v>
      </c>
      <c r="C841" s="1" t="s">
        <v>180</v>
      </c>
    </row>
    <row r="842" spans="1:3">
      <c r="A842" s="15" t="s">
        <v>1555</v>
      </c>
      <c r="B842" s="6" t="s">
        <v>18</v>
      </c>
      <c r="C842" s="1" t="s">
        <v>19</v>
      </c>
    </row>
    <row r="843" spans="1:3">
      <c r="A843" s="15" t="s">
        <v>423</v>
      </c>
      <c r="B843" s="6" t="s">
        <v>3</v>
      </c>
      <c r="C843" s="1" t="s">
        <v>4</v>
      </c>
    </row>
    <row r="844" spans="1:3">
      <c r="A844" s="15" t="s">
        <v>2766</v>
      </c>
      <c r="B844" s="6" t="s">
        <v>414</v>
      </c>
      <c r="C844" s="1" t="s">
        <v>1687</v>
      </c>
    </row>
    <row r="845" spans="1:3">
      <c r="A845" s="15" t="s">
        <v>2767</v>
      </c>
      <c r="B845" s="6" t="s">
        <v>6</v>
      </c>
      <c r="C845" s="1" t="s">
        <v>7</v>
      </c>
    </row>
    <row r="846" spans="1:3">
      <c r="A846" s="15" t="s">
        <v>1469</v>
      </c>
      <c r="B846" s="6" t="s">
        <v>15</v>
      </c>
      <c r="C846" s="1" t="s">
        <v>1739</v>
      </c>
    </row>
    <row r="847" spans="1:3">
      <c r="A847" s="15" t="s">
        <v>1556</v>
      </c>
      <c r="B847" s="6" t="s">
        <v>50</v>
      </c>
      <c r="C847" s="1" t="s">
        <v>51</v>
      </c>
    </row>
    <row r="848" spans="1:3">
      <c r="A848" s="15" t="s">
        <v>1557</v>
      </c>
      <c r="B848" s="6" t="s">
        <v>84</v>
      </c>
      <c r="C848" s="1" t="str">
        <f>VLOOKUP(B848,[1]Catálogo!$B$3:$C$110,2,0)</f>
        <v>Servicios generales</v>
      </c>
    </row>
    <row r="849" spans="1:3">
      <c r="A849" s="15" t="s">
        <v>1981</v>
      </c>
      <c r="B849" s="6" t="s">
        <v>353</v>
      </c>
      <c r="C849" s="1" t="s">
        <v>354</v>
      </c>
    </row>
    <row r="850" spans="1:3">
      <c r="A850" s="15" t="s">
        <v>2768</v>
      </c>
      <c r="B850" s="6" t="s">
        <v>21</v>
      </c>
      <c r="C850" s="1" t="s">
        <v>22</v>
      </c>
    </row>
    <row r="851" spans="1:3" ht="25.5">
      <c r="A851" s="15" t="s">
        <v>2769</v>
      </c>
      <c r="B851" s="6" t="s">
        <v>30</v>
      </c>
      <c r="C851" s="1" t="s">
        <v>31</v>
      </c>
    </row>
    <row r="852" spans="1:3">
      <c r="A852" s="15" t="s">
        <v>2770</v>
      </c>
      <c r="B852" s="6" t="s">
        <v>6</v>
      </c>
      <c r="C852" s="1" t="s">
        <v>7</v>
      </c>
    </row>
    <row r="853" spans="1:3">
      <c r="A853" s="15" t="s">
        <v>2771</v>
      </c>
      <c r="B853" s="6" t="s">
        <v>21</v>
      </c>
      <c r="C853" s="1" t="s">
        <v>22</v>
      </c>
    </row>
    <row r="854" spans="1:3">
      <c r="A854" s="15" t="s">
        <v>424</v>
      </c>
      <c r="B854" s="6" t="s">
        <v>50</v>
      </c>
      <c r="C854" s="1" t="s">
        <v>51</v>
      </c>
    </row>
    <row r="855" spans="1:3">
      <c r="A855" s="15" t="s">
        <v>2394</v>
      </c>
      <c r="B855" s="6" t="s">
        <v>67</v>
      </c>
      <c r="C855" s="1" t="s">
        <v>68</v>
      </c>
    </row>
    <row r="856" spans="1:3">
      <c r="A856" s="15" t="s">
        <v>2395</v>
      </c>
      <c r="B856" s="6" t="s">
        <v>17</v>
      </c>
      <c r="C856" s="1" t="s">
        <v>1736</v>
      </c>
    </row>
    <row r="857" spans="1:3">
      <c r="A857" s="15" t="s">
        <v>1558</v>
      </c>
      <c r="B857" s="6" t="s">
        <v>6</v>
      </c>
      <c r="C857" s="1" t="s">
        <v>7</v>
      </c>
    </row>
    <row r="858" spans="1:3">
      <c r="A858" s="15" t="s">
        <v>1559</v>
      </c>
      <c r="B858" s="6" t="s">
        <v>18</v>
      </c>
      <c r="C858" s="1" t="s">
        <v>19</v>
      </c>
    </row>
    <row r="859" spans="1:3">
      <c r="A859" s="15" t="s">
        <v>2225</v>
      </c>
      <c r="B859" s="6" t="s">
        <v>18</v>
      </c>
      <c r="C859" s="1" t="s">
        <v>19</v>
      </c>
    </row>
    <row r="860" spans="1:3">
      <c r="A860" s="15" t="s">
        <v>425</v>
      </c>
      <c r="B860" s="6" t="s">
        <v>27</v>
      </c>
      <c r="C860" s="1" t="s">
        <v>28</v>
      </c>
    </row>
    <row r="861" spans="1:3">
      <c r="A861" s="15" t="s">
        <v>1560</v>
      </c>
      <c r="B861" s="6" t="s">
        <v>85</v>
      </c>
      <c r="C861" s="1" t="s">
        <v>86</v>
      </c>
    </row>
    <row r="862" spans="1:3">
      <c r="A862" s="15" t="s">
        <v>1853</v>
      </c>
      <c r="B862" s="6" t="s">
        <v>512</v>
      </c>
      <c r="C862" s="1" t="s">
        <v>1736</v>
      </c>
    </row>
    <row r="863" spans="1:3">
      <c r="A863" s="15" t="s">
        <v>426</v>
      </c>
      <c r="B863" s="6" t="s">
        <v>17</v>
      </c>
      <c r="C863" s="1" t="s">
        <v>1736</v>
      </c>
    </row>
    <row r="864" spans="1:3">
      <c r="A864" s="15" t="s">
        <v>2396</v>
      </c>
      <c r="B864" s="6" t="s">
        <v>21</v>
      </c>
      <c r="C864" s="1" t="s">
        <v>22</v>
      </c>
    </row>
    <row r="865" spans="1:3">
      <c r="A865" s="15" t="s">
        <v>427</v>
      </c>
      <c r="B865" s="6" t="s">
        <v>85</v>
      </c>
      <c r="C865" s="1" t="s">
        <v>86</v>
      </c>
    </row>
    <row r="866" spans="1:3" ht="25.5">
      <c r="A866" s="15" t="s">
        <v>3313</v>
      </c>
      <c r="B866" s="6" t="s">
        <v>428</v>
      </c>
      <c r="C866" s="1" t="s">
        <v>1741</v>
      </c>
    </row>
    <row r="867" spans="1:3">
      <c r="A867" s="15" t="s">
        <v>429</v>
      </c>
      <c r="B867" s="6" t="s">
        <v>17</v>
      </c>
      <c r="C867" s="1" t="s">
        <v>1736</v>
      </c>
    </row>
    <row r="868" spans="1:3">
      <c r="A868" s="15" t="s">
        <v>2397</v>
      </c>
      <c r="B868" s="6" t="s">
        <v>270</v>
      </c>
      <c r="C868" s="1" t="s">
        <v>1448</v>
      </c>
    </row>
    <row r="869" spans="1:3">
      <c r="A869" s="15" t="s">
        <v>430</v>
      </c>
      <c r="B869" s="6" t="s">
        <v>17</v>
      </c>
      <c r="C869" s="1" t="s">
        <v>1736</v>
      </c>
    </row>
    <row r="870" spans="1:3">
      <c r="A870" s="15" t="s">
        <v>2772</v>
      </c>
      <c r="B870" s="6" t="s">
        <v>38</v>
      </c>
      <c r="C870" s="1" t="s">
        <v>39</v>
      </c>
    </row>
    <row r="871" spans="1:3">
      <c r="A871" s="15" t="s">
        <v>431</v>
      </c>
      <c r="B871" s="6" t="s">
        <v>38</v>
      </c>
      <c r="C871" s="1" t="s">
        <v>39</v>
      </c>
    </row>
    <row r="872" spans="1:3">
      <c r="A872" s="15" t="s">
        <v>432</v>
      </c>
      <c r="B872" s="6" t="s">
        <v>11</v>
      </c>
      <c r="C872" s="1" t="s">
        <v>12</v>
      </c>
    </row>
    <row r="873" spans="1:3">
      <c r="A873" s="15" t="s">
        <v>1982</v>
      </c>
      <c r="B873" s="6" t="s">
        <v>27</v>
      </c>
      <c r="C873" s="1" t="s">
        <v>28</v>
      </c>
    </row>
    <row r="874" spans="1:3">
      <c r="A874" s="15" t="s">
        <v>2398</v>
      </c>
      <c r="B874" s="6" t="s">
        <v>15</v>
      </c>
      <c r="C874" s="1" t="s">
        <v>1739</v>
      </c>
    </row>
    <row r="875" spans="1:3">
      <c r="A875" s="15" t="s">
        <v>2399</v>
      </c>
      <c r="B875" s="6" t="s">
        <v>27</v>
      </c>
      <c r="C875" s="1" t="s">
        <v>28</v>
      </c>
    </row>
    <row r="876" spans="1:3">
      <c r="A876" s="15" t="s">
        <v>2773</v>
      </c>
      <c r="B876" s="6" t="s">
        <v>164</v>
      </c>
      <c r="C876" s="1" t="s">
        <v>165</v>
      </c>
    </row>
    <row r="877" spans="1:3">
      <c r="A877" s="15" t="s">
        <v>2774</v>
      </c>
      <c r="B877" s="6" t="s">
        <v>27</v>
      </c>
      <c r="C877" s="1" t="s">
        <v>28</v>
      </c>
    </row>
    <row r="878" spans="1:3">
      <c r="A878" s="15" t="s">
        <v>433</v>
      </c>
      <c r="B878" s="6" t="s">
        <v>13</v>
      </c>
      <c r="C878" s="1" t="s">
        <v>14</v>
      </c>
    </row>
    <row r="879" spans="1:3">
      <c r="A879" s="15" t="s">
        <v>1640</v>
      </c>
      <c r="B879" s="6" t="s">
        <v>172</v>
      </c>
      <c r="C879" s="1" t="s">
        <v>173</v>
      </c>
    </row>
    <row r="880" spans="1:3">
      <c r="A880" s="15" t="s">
        <v>3314</v>
      </c>
      <c r="B880" s="6" t="s">
        <v>69</v>
      </c>
      <c r="C880" s="1" t="s">
        <v>70</v>
      </c>
    </row>
    <row r="881" spans="1:3">
      <c r="A881" s="15" t="s">
        <v>434</v>
      </c>
      <c r="B881" s="6" t="s">
        <v>27</v>
      </c>
      <c r="C881" s="1" t="s">
        <v>28</v>
      </c>
    </row>
    <row r="882" spans="1:3" ht="25.5">
      <c r="A882" s="15" t="s">
        <v>435</v>
      </c>
      <c r="B882" s="6" t="s">
        <v>30</v>
      </c>
      <c r="C882" s="1" t="s">
        <v>31</v>
      </c>
    </row>
    <row r="883" spans="1:3">
      <c r="A883" s="15" t="s">
        <v>436</v>
      </c>
      <c r="B883" s="6" t="s">
        <v>15</v>
      </c>
      <c r="C883" s="1" t="s">
        <v>1739</v>
      </c>
    </row>
    <row r="884" spans="1:3">
      <c r="A884" s="15" t="s">
        <v>437</v>
      </c>
      <c r="B884" s="6" t="s">
        <v>69</v>
      </c>
      <c r="C884" s="1" t="s">
        <v>70</v>
      </c>
    </row>
    <row r="885" spans="1:3">
      <c r="A885" s="15" t="s">
        <v>438</v>
      </c>
      <c r="B885" s="6" t="s">
        <v>27</v>
      </c>
      <c r="C885" s="1" t="s">
        <v>28</v>
      </c>
    </row>
    <row r="886" spans="1:3">
      <c r="A886" s="15" t="s">
        <v>439</v>
      </c>
      <c r="B886" s="6" t="s">
        <v>21</v>
      </c>
      <c r="C886" s="1" t="s">
        <v>22</v>
      </c>
    </row>
    <row r="887" spans="1:3">
      <c r="A887" s="15" t="s">
        <v>2400</v>
      </c>
      <c r="B887" s="6" t="s">
        <v>50</v>
      </c>
      <c r="C887" s="1" t="s">
        <v>51</v>
      </c>
    </row>
    <row r="888" spans="1:3">
      <c r="A888" s="15" t="s">
        <v>440</v>
      </c>
      <c r="B888" s="6" t="s">
        <v>15</v>
      </c>
      <c r="C888" s="1" t="s">
        <v>1739</v>
      </c>
    </row>
    <row r="889" spans="1:3">
      <c r="A889" s="15" t="s">
        <v>2401</v>
      </c>
      <c r="B889" s="6" t="s">
        <v>27</v>
      </c>
      <c r="C889" s="1" t="s">
        <v>28</v>
      </c>
    </row>
    <row r="890" spans="1:3">
      <c r="A890" s="15" t="s">
        <v>441</v>
      </c>
      <c r="B890" s="6" t="s">
        <v>27</v>
      </c>
      <c r="C890" s="1" t="s">
        <v>28</v>
      </c>
    </row>
    <row r="891" spans="1:3">
      <c r="A891" s="15" t="s">
        <v>2775</v>
      </c>
      <c r="B891" s="6" t="s">
        <v>15</v>
      </c>
      <c r="C891" s="1" t="s">
        <v>1739</v>
      </c>
    </row>
    <row r="892" spans="1:3">
      <c r="A892" s="15" t="s">
        <v>442</v>
      </c>
      <c r="B892" s="6" t="s">
        <v>27</v>
      </c>
      <c r="C892" s="1" t="s">
        <v>28</v>
      </c>
    </row>
    <row r="893" spans="1:3">
      <c r="A893" s="15" t="s">
        <v>1983</v>
      </c>
      <c r="B893" s="6" t="s">
        <v>50</v>
      </c>
      <c r="C893" s="1" t="s">
        <v>51</v>
      </c>
    </row>
    <row r="894" spans="1:3">
      <c r="A894" s="15" t="s">
        <v>443</v>
      </c>
      <c r="B894" s="6" t="s">
        <v>27</v>
      </c>
      <c r="C894" s="1" t="s">
        <v>28</v>
      </c>
    </row>
    <row r="895" spans="1:3">
      <c r="A895" s="15" t="s">
        <v>1785</v>
      </c>
      <c r="B895" s="6" t="s">
        <v>27</v>
      </c>
      <c r="C895" s="1" t="s">
        <v>28</v>
      </c>
    </row>
    <row r="896" spans="1:3">
      <c r="A896" s="15" t="s">
        <v>2226</v>
      </c>
      <c r="B896" s="6" t="s">
        <v>18</v>
      </c>
      <c r="C896" s="1" t="s">
        <v>19</v>
      </c>
    </row>
    <row r="897" spans="1:3">
      <c r="A897" s="15" t="s">
        <v>2402</v>
      </c>
      <c r="B897" s="6" t="s">
        <v>27</v>
      </c>
      <c r="C897" s="1" t="s">
        <v>28</v>
      </c>
    </row>
    <row r="898" spans="1:3">
      <c r="A898" s="15" t="s">
        <v>444</v>
      </c>
      <c r="B898" s="6" t="s">
        <v>15</v>
      </c>
      <c r="C898" s="1" t="s">
        <v>1739</v>
      </c>
    </row>
    <row r="899" spans="1:3">
      <c r="A899" s="15" t="s">
        <v>445</v>
      </c>
      <c r="B899" s="6" t="s">
        <v>21</v>
      </c>
      <c r="C899" s="1" t="s">
        <v>22</v>
      </c>
    </row>
    <row r="900" spans="1:3">
      <c r="A900" s="15" t="s">
        <v>1662</v>
      </c>
      <c r="B900" s="6" t="s">
        <v>21</v>
      </c>
      <c r="C900" s="1" t="s">
        <v>22</v>
      </c>
    </row>
    <row r="901" spans="1:3">
      <c r="A901" s="15" t="s">
        <v>446</v>
      </c>
      <c r="B901" s="6" t="s">
        <v>13</v>
      </c>
      <c r="C901" s="1" t="s">
        <v>14</v>
      </c>
    </row>
    <row r="902" spans="1:3">
      <c r="A902" s="15" t="s">
        <v>447</v>
      </c>
      <c r="B902" s="6" t="s">
        <v>18</v>
      </c>
      <c r="C902" s="1" t="s">
        <v>19</v>
      </c>
    </row>
    <row r="903" spans="1:3">
      <c r="A903" s="15" t="s">
        <v>2776</v>
      </c>
      <c r="B903" s="6" t="s">
        <v>42</v>
      </c>
      <c r="C903" s="1" t="s">
        <v>43</v>
      </c>
    </row>
    <row r="904" spans="1:3">
      <c r="A904" s="15" t="s">
        <v>448</v>
      </c>
      <c r="B904" s="6" t="s">
        <v>64</v>
      </c>
      <c r="C904" s="1" t="s">
        <v>65</v>
      </c>
    </row>
    <row r="905" spans="1:3">
      <c r="A905" s="20" t="s">
        <v>2777</v>
      </c>
      <c r="B905" s="6" t="s">
        <v>134</v>
      </c>
      <c r="C905" s="21" t="s">
        <v>135</v>
      </c>
    </row>
    <row r="906" spans="1:3">
      <c r="A906" s="15" t="s">
        <v>1854</v>
      </c>
      <c r="B906" s="6" t="s">
        <v>1245</v>
      </c>
      <c r="C906" s="1" t="s">
        <v>1246</v>
      </c>
    </row>
    <row r="907" spans="1:3">
      <c r="A907" s="15" t="s">
        <v>1855</v>
      </c>
      <c r="B907" s="6" t="s">
        <v>24</v>
      </c>
      <c r="C907" s="1" t="s">
        <v>25</v>
      </c>
    </row>
    <row r="908" spans="1:3">
      <c r="A908" s="15" t="s">
        <v>2778</v>
      </c>
      <c r="B908" s="6" t="s">
        <v>1410</v>
      </c>
      <c r="C908" s="1" t="s">
        <v>153</v>
      </c>
    </row>
    <row r="909" spans="1:3">
      <c r="A909" s="15" t="s">
        <v>449</v>
      </c>
      <c r="B909" s="6" t="s">
        <v>27</v>
      </c>
      <c r="C909" s="1" t="s">
        <v>28</v>
      </c>
    </row>
    <row r="910" spans="1:3">
      <c r="A910" s="15" t="s">
        <v>450</v>
      </c>
      <c r="B910" s="6" t="s">
        <v>6</v>
      </c>
      <c r="C910" s="1" t="s">
        <v>7</v>
      </c>
    </row>
    <row r="911" spans="1:3">
      <c r="A911" s="15" t="s">
        <v>1984</v>
      </c>
      <c r="B911" s="6" t="s">
        <v>13</v>
      </c>
      <c r="C911" s="1" t="s">
        <v>14</v>
      </c>
    </row>
    <row r="912" spans="1:3">
      <c r="A912" s="15" t="s">
        <v>2403</v>
      </c>
      <c r="B912" s="6" t="s">
        <v>27</v>
      </c>
      <c r="C912" s="1" t="s">
        <v>28</v>
      </c>
    </row>
    <row r="913" spans="1:5">
      <c r="A913" s="19" t="s">
        <v>451</v>
      </c>
      <c r="B913" s="6"/>
      <c r="C913" s="1" t="s">
        <v>221</v>
      </c>
    </row>
    <row r="914" spans="1:5">
      <c r="A914" s="15" t="s">
        <v>452</v>
      </c>
      <c r="B914" s="6" t="s">
        <v>11</v>
      </c>
      <c r="C914" s="1" t="s">
        <v>12</v>
      </c>
    </row>
    <row r="915" spans="1:5">
      <c r="A915" s="15" t="s">
        <v>453</v>
      </c>
      <c r="B915" s="6" t="s">
        <v>203</v>
      </c>
      <c r="C915" s="1" t="s">
        <v>204</v>
      </c>
    </row>
    <row r="916" spans="1:5">
      <c r="A916" s="15" t="s">
        <v>2779</v>
      </c>
      <c r="B916" s="6" t="s">
        <v>454</v>
      </c>
      <c r="C916" s="1" t="s">
        <v>455</v>
      </c>
    </row>
    <row r="917" spans="1:5">
      <c r="A917" s="15" t="s">
        <v>1985</v>
      </c>
      <c r="B917" s="6" t="s">
        <v>13</v>
      </c>
      <c r="C917" s="1" t="s">
        <v>14</v>
      </c>
    </row>
    <row r="918" spans="1:5">
      <c r="A918" s="15" t="s">
        <v>2780</v>
      </c>
      <c r="B918" s="6" t="s">
        <v>1856</v>
      </c>
      <c r="C918" s="1" t="s">
        <v>739</v>
      </c>
    </row>
    <row r="919" spans="1:5">
      <c r="A919" s="15" t="s">
        <v>1857</v>
      </c>
      <c r="B919" s="6" t="s">
        <v>21</v>
      </c>
      <c r="C919" s="1" t="s">
        <v>22</v>
      </c>
    </row>
    <row r="920" spans="1:5" ht="25.5">
      <c r="A920" s="15" t="s">
        <v>2781</v>
      </c>
      <c r="B920" s="6" t="s">
        <v>200</v>
      </c>
      <c r="C920" s="1" t="s">
        <v>268</v>
      </c>
    </row>
    <row r="921" spans="1:5">
      <c r="A921" s="15" t="s">
        <v>2404</v>
      </c>
      <c r="B921" s="6" t="s">
        <v>27</v>
      </c>
      <c r="C921" s="1" t="s">
        <v>28</v>
      </c>
    </row>
    <row r="922" spans="1:5">
      <c r="A922" s="20" t="s">
        <v>2782</v>
      </c>
      <c r="B922" s="6" t="s">
        <v>77</v>
      </c>
      <c r="C922" s="21" t="s">
        <v>1858</v>
      </c>
      <c r="E922" s="25"/>
    </row>
    <row r="923" spans="1:5">
      <c r="A923" s="15" t="s">
        <v>2783</v>
      </c>
      <c r="B923" s="6" t="s">
        <v>77</v>
      </c>
      <c r="C923" s="1" t="s">
        <v>79</v>
      </c>
      <c r="E923" s="25"/>
    </row>
    <row r="924" spans="1:5">
      <c r="A924" s="15" t="s">
        <v>2784</v>
      </c>
      <c r="B924" s="6" t="s">
        <v>77</v>
      </c>
      <c r="C924" s="1" t="s">
        <v>79</v>
      </c>
      <c r="E924" s="25"/>
    </row>
    <row r="925" spans="1:5">
      <c r="A925" s="15" t="s">
        <v>2785</v>
      </c>
      <c r="B925" s="6" t="s">
        <v>77</v>
      </c>
      <c r="C925" s="1" t="s">
        <v>79</v>
      </c>
    </row>
    <row r="926" spans="1:5">
      <c r="A926" s="15" t="s">
        <v>2786</v>
      </c>
      <c r="B926" s="6" t="s">
        <v>77</v>
      </c>
      <c r="C926" s="1" t="s">
        <v>79</v>
      </c>
    </row>
    <row r="927" spans="1:5">
      <c r="A927" s="15" t="s">
        <v>2787</v>
      </c>
      <c r="B927" s="6" t="s">
        <v>164</v>
      </c>
      <c r="C927" s="1" t="s">
        <v>165</v>
      </c>
    </row>
    <row r="928" spans="1:5" ht="25.5">
      <c r="A928" s="15" t="s">
        <v>2788</v>
      </c>
      <c r="B928" s="6" t="s">
        <v>1859</v>
      </c>
      <c r="C928" s="1" t="s">
        <v>78</v>
      </c>
    </row>
    <row r="929" spans="1:3">
      <c r="A929" s="15" t="s">
        <v>1411</v>
      </c>
      <c r="B929" s="6" t="s">
        <v>421</v>
      </c>
      <c r="C929" s="1" t="s">
        <v>1441</v>
      </c>
    </row>
    <row r="930" spans="1:3">
      <c r="A930" s="15" t="s">
        <v>1641</v>
      </c>
      <c r="B930" s="6" t="s">
        <v>456</v>
      </c>
      <c r="C930" s="1" t="s">
        <v>457</v>
      </c>
    </row>
    <row r="931" spans="1:3">
      <c r="A931" s="15" t="s">
        <v>458</v>
      </c>
      <c r="B931" s="6" t="s">
        <v>123</v>
      </c>
      <c r="C931" s="1" t="s">
        <v>1826</v>
      </c>
    </row>
    <row r="932" spans="1:3">
      <c r="A932" s="15" t="s">
        <v>1642</v>
      </c>
      <c r="B932" s="6" t="s">
        <v>77</v>
      </c>
      <c r="C932" s="1" t="s">
        <v>78</v>
      </c>
    </row>
    <row r="933" spans="1:3">
      <c r="A933" s="15" t="s">
        <v>2405</v>
      </c>
      <c r="B933" s="6" t="s">
        <v>459</v>
      </c>
      <c r="C933" s="1" t="s">
        <v>1224</v>
      </c>
    </row>
    <row r="934" spans="1:3">
      <c r="A934" s="15" t="s">
        <v>2789</v>
      </c>
      <c r="B934" s="6" t="s">
        <v>421</v>
      </c>
      <c r="C934" s="1" t="s">
        <v>1441</v>
      </c>
    </row>
    <row r="935" spans="1:3" ht="25.5">
      <c r="A935" s="15" t="s">
        <v>2790</v>
      </c>
      <c r="B935" s="6" t="s">
        <v>77</v>
      </c>
      <c r="C935" s="1" t="s">
        <v>78</v>
      </c>
    </row>
    <row r="936" spans="1:3">
      <c r="A936" s="15" t="s">
        <v>2791</v>
      </c>
      <c r="B936" s="6" t="s">
        <v>77</v>
      </c>
      <c r="C936" s="1" t="s">
        <v>78</v>
      </c>
    </row>
    <row r="937" spans="1:3">
      <c r="A937" s="15" t="s">
        <v>461</v>
      </c>
      <c r="B937" s="6" t="s">
        <v>13</v>
      </c>
      <c r="C937" s="1" t="s">
        <v>14</v>
      </c>
    </row>
    <row r="938" spans="1:3">
      <c r="A938" s="15" t="s">
        <v>1627</v>
      </c>
      <c r="B938" s="6" t="s">
        <v>85</v>
      </c>
      <c r="C938" s="1" t="s">
        <v>86</v>
      </c>
    </row>
    <row r="939" spans="1:3">
      <c r="A939" s="15" t="s">
        <v>2792</v>
      </c>
      <c r="B939" s="6" t="s">
        <v>417</v>
      </c>
      <c r="C939" s="1" t="s">
        <v>418</v>
      </c>
    </row>
    <row r="940" spans="1:3">
      <c r="A940" s="15" t="s">
        <v>2406</v>
      </c>
      <c r="B940" s="6" t="s">
        <v>224</v>
      </c>
      <c r="C940" s="1" t="s">
        <v>498</v>
      </c>
    </row>
    <row r="941" spans="1:3">
      <c r="A941" s="15" t="s">
        <v>1666</v>
      </c>
      <c r="B941" s="6" t="s">
        <v>27</v>
      </c>
      <c r="C941" s="1" t="s">
        <v>28</v>
      </c>
    </row>
    <row r="942" spans="1:3">
      <c r="A942" s="15" t="s">
        <v>462</v>
      </c>
      <c r="B942" s="6" t="s">
        <v>11</v>
      </c>
      <c r="C942" s="1" t="s">
        <v>12</v>
      </c>
    </row>
    <row r="943" spans="1:3">
      <c r="A943" s="15" t="s">
        <v>463</v>
      </c>
      <c r="B943" s="6" t="s">
        <v>11</v>
      </c>
      <c r="C943" s="1" t="s">
        <v>12</v>
      </c>
    </row>
    <row r="944" spans="1:3">
      <c r="A944" s="15" t="s">
        <v>2227</v>
      </c>
      <c r="B944" s="6" t="s">
        <v>175</v>
      </c>
      <c r="C944" s="1" t="s">
        <v>739</v>
      </c>
    </row>
    <row r="945" spans="1:3">
      <c r="A945" s="15" t="s">
        <v>1790</v>
      </c>
      <c r="B945" s="6" t="s">
        <v>38</v>
      </c>
      <c r="C945" s="1" t="s">
        <v>39</v>
      </c>
    </row>
    <row r="946" spans="1:3">
      <c r="A946" s="15" t="s">
        <v>464</v>
      </c>
      <c r="B946" s="6" t="s">
        <v>27</v>
      </c>
      <c r="C946" s="1" t="s">
        <v>28</v>
      </c>
    </row>
    <row r="947" spans="1:3">
      <c r="A947" s="15" t="s">
        <v>465</v>
      </c>
      <c r="B947" s="6" t="s">
        <v>11</v>
      </c>
      <c r="C947" s="1" t="s">
        <v>12</v>
      </c>
    </row>
    <row r="948" spans="1:3">
      <c r="A948" s="15" t="s">
        <v>1663</v>
      </c>
      <c r="B948" s="6" t="s">
        <v>27</v>
      </c>
      <c r="C948" s="1" t="s">
        <v>28</v>
      </c>
    </row>
    <row r="949" spans="1:3">
      <c r="A949" s="15" t="s">
        <v>466</v>
      </c>
      <c r="B949" s="6" t="s">
        <v>11</v>
      </c>
      <c r="C949" s="1" t="s">
        <v>12</v>
      </c>
    </row>
    <row r="950" spans="1:3">
      <c r="A950" s="15" t="s">
        <v>467</v>
      </c>
      <c r="B950" s="6" t="s">
        <v>164</v>
      </c>
      <c r="C950" s="1" t="s">
        <v>165</v>
      </c>
    </row>
    <row r="951" spans="1:3">
      <c r="A951" s="15" t="s">
        <v>468</v>
      </c>
      <c r="B951" s="6" t="s">
        <v>224</v>
      </c>
      <c r="C951" s="1" t="s">
        <v>498</v>
      </c>
    </row>
    <row r="952" spans="1:3" ht="25.5">
      <c r="A952" s="15" t="s">
        <v>1582</v>
      </c>
      <c r="B952" s="6" t="s">
        <v>224</v>
      </c>
      <c r="C952" s="1" t="s">
        <v>498</v>
      </c>
    </row>
    <row r="953" spans="1:3">
      <c r="A953" s="15" t="s">
        <v>469</v>
      </c>
      <c r="B953" s="6" t="s">
        <v>11</v>
      </c>
      <c r="C953" s="1" t="s">
        <v>12</v>
      </c>
    </row>
    <row r="954" spans="1:3">
      <c r="A954" s="15" t="s">
        <v>470</v>
      </c>
      <c r="B954" s="6" t="s">
        <v>224</v>
      </c>
      <c r="C954" s="1" t="s">
        <v>498</v>
      </c>
    </row>
    <row r="955" spans="1:3">
      <c r="A955" s="15" t="s">
        <v>471</v>
      </c>
      <c r="B955" s="6" t="s">
        <v>27</v>
      </c>
      <c r="C955" s="1" t="s">
        <v>28</v>
      </c>
    </row>
    <row r="956" spans="1:3">
      <c r="A956" s="15" t="s">
        <v>472</v>
      </c>
      <c r="B956" s="6" t="s">
        <v>11</v>
      </c>
      <c r="C956" s="1" t="s">
        <v>12</v>
      </c>
    </row>
    <row r="957" spans="1:3">
      <c r="A957" s="15" t="s">
        <v>473</v>
      </c>
      <c r="B957" s="6" t="s">
        <v>11</v>
      </c>
      <c r="C957" s="1" t="s">
        <v>12</v>
      </c>
    </row>
    <row r="958" spans="1:3">
      <c r="A958" s="15" t="s">
        <v>474</v>
      </c>
      <c r="B958" s="6" t="s">
        <v>84</v>
      </c>
      <c r="C958" s="1" t="str">
        <f>VLOOKUP(B958,[1]Catálogo!$B$3:$C$110,2,0)</f>
        <v>Servicios generales</v>
      </c>
    </row>
    <row r="959" spans="1:3">
      <c r="A959" s="15" t="s">
        <v>2407</v>
      </c>
      <c r="B959" s="6" t="s">
        <v>84</v>
      </c>
      <c r="C959" s="1" t="str">
        <f>VLOOKUP(B959,[1]Catálogo!$B$3:$C$110,2,0)</f>
        <v>Servicios generales</v>
      </c>
    </row>
    <row r="960" spans="1:3">
      <c r="A960" s="15" t="s">
        <v>475</v>
      </c>
      <c r="B960" s="6" t="s">
        <v>27</v>
      </c>
      <c r="C960" s="1" t="s">
        <v>28</v>
      </c>
    </row>
    <row r="961" spans="1:3">
      <c r="A961" s="15" t="s">
        <v>476</v>
      </c>
      <c r="B961" s="6" t="s">
        <v>224</v>
      </c>
      <c r="C961" s="1" t="s">
        <v>498</v>
      </c>
    </row>
    <row r="962" spans="1:3">
      <c r="A962" s="15" t="s">
        <v>477</v>
      </c>
      <c r="B962" s="6" t="s">
        <v>18</v>
      </c>
      <c r="C962" s="1" t="s">
        <v>19</v>
      </c>
    </row>
    <row r="963" spans="1:3">
      <c r="A963" s="15" t="s">
        <v>1860</v>
      </c>
      <c r="B963" s="6" t="s">
        <v>164</v>
      </c>
      <c r="C963" s="1" t="s">
        <v>165</v>
      </c>
    </row>
    <row r="964" spans="1:3">
      <c r="A964" s="15" t="s">
        <v>478</v>
      </c>
      <c r="B964" s="6" t="s">
        <v>167</v>
      </c>
      <c r="C964" s="1" t="s">
        <v>168</v>
      </c>
    </row>
    <row r="965" spans="1:3" ht="25.5">
      <c r="A965" s="15" t="s">
        <v>2408</v>
      </c>
      <c r="B965" s="6" t="s">
        <v>18</v>
      </c>
      <c r="C965" s="1" t="s">
        <v>19</v>
      </c>
    </row>
    <row r="966" spans="1:3">
      <c r="A966" s="15" t="s">
        <v>479</v>
      </c>
      <c r="B966" s="6" t="s">
        <v>224</v>
      </c>
      <c r="C966" s="1" t="s">
        <v>498</v>
      </c>
    </row>
    <row r="967" spans="1:3">
      <c r="A967" s="15" t="s">
        <v>480</v>
      </c>
      <c r="B967" s="6" t="s">
        <v>175</v>
      </c>
      <c r="C967" s="1" t="s">
        <v>739</v>
      </c>
    </row>
    <row r="968" spans="1:3">
      <c r="A968" s="15" t="s">
        <v>483</v>
      </c>
      <c r="B968" s="6" t="s">
        <v>11</v>
      </c>
      <c r="C968" s="1" t="s">
        <v>12</v>
      </c>
    </row>
    <row r="969" spans="1:3">
      <c r="A969" s="15" t="s">
        <v>484</v>
      </c>
      <c r="B969" s="6" t="s">
        <v>69</v>
      </c>
      <c r="C969" s="1" t="s">
        <v>70</v>
      </c>
    </row>
    <row r="970" spans="1:3">
      <c r="A970" s="15" t="s">
        <v>485</v>
      </c>
      <c r="B970" s="6" t="s">
        <v>69</v>
      </c>
      <c r="C970" s="1" t="s">
        <v>70</v>
      </c>
    </row>
    <row r="971" spans="1:3">
      <c r="A971" s="15" t="s">
        <v>486</v>
      </c>
      <c r="B971" s="6" t="s">
        <v>11</v>
      </c>
      <c r="C971" s="1" t="s">
        <v>12</v>
      </c>
    </row>
    <row r="972" spans="1:3">
      <c r="A972" s="15" t="s">
        <v>487</v>
      </c>
      <c r="B972" s="6" t="s">
        <v>11</v>
      </c>
      <c r="C972" s="1" t="s">
        <v>12</v>
      </c>
    </row>
    <row r="973" spans="1:3">
      <c r="A973" s="15" t="s">
        <v>1986</v>
      </c>
      <c r="B973" s="6" t="s">
        <v>3</v>
      </c>
      <c r="C973" s="1" t="s">
        <v>4</v>
      </c>
    </row>
    <row r="974" spans="1:3">
      <c r="A974" s="15" t="s">
        <v>2228</v>
      </c>
      <c r="B974" s="6" t="s">
        <v>11</v>
      </c>
      <c r="C974" s="1" t="s">
        <v>12</v>
      </c>
    </row>
    <row r="975" spans="1:3">
      <c r="A975" s="15" t="s">
        <v>488</v>
      </c>
      <c r="B975" s="6" t="s">
        <v>35</v>
      </c>
      <c r="C975" s="1" t="s">
        <v>36</v>
      </c>
    </row>
    <row r="976" spans="1:3" ht="25.5">
      <c r="A976" s="15" t="s">
        <v>1664</v>
      </c>
      <c r="B976" s="6" t="s">
        <v>30</v>
      </c>
      <c r="C976" s="1" t="s">
        <v>31</v>
      </c>
    </row>
    <row r="977" spans="1:3">
      <c r="A977" s="15" t="s">
        <v>489</v>
      </c>
      <c r="B977" s="6" t="s">
        <v>56</v>
      </c>
      <c r="C977" s="1" t="s">
        <v>550</v>
      </c>
    </row>
    <row r="978" spans="1:3">
      <c r="A978" s="15" t="s">
        <v>1987</v>
      </c>
      <c r="B978" s="6" t="s">
        <v>24</v>
      </c>
      <c r="C978" s="1" t="s">
        <v>25</v>
      </c>
    </row>
    <row r="979" spans="1:3" ht="25.5">
      <c r="A979" s="15" t="s">
        <v>1665</v>
      </c>
      <c r="B979" s="6" t="s">
        <v>30</v>
      </c>
      <c r="C979" s="1" t="s">
        <v>31</v>
      </c>
    </row>
    <row r="980" spans="1:3">
      <c r="A980" s="15" t="s">
        <v>490</v>
      </c>
      <c r="B980" s="6" t="s">
        <v>11</v>
      </c>
      <c r="C980" s="1" t="s">
        <v>12</v>
      </c>
    </row>
    <row r="981" spans="1:3">
      <c r="A981" s="15" t="s">
        <v>491</v>
      </c>
      <c r="B981" s="6" t="s">
        <v>11</v>
      </c>
      <c r="C981" s="1" t="s">
        <v>12</v>
      </c>
    </row>
    <row r="982" spans="1:3">
      <c r="A982" s="15" t="s">
        <v>492</v>
      </c>
      <c r="B982" s="6" t="s">
        <v>50</v>
      </c>
      <c r="C982" s="1" t="s">
        <v>51</v>
      </c>
    </row>
    <row r="983" spans="1:3">
      <c r="A983" s="15" t="s">
        <v>2793</v>
      </c>
      <c r="B983" s="6" t="s">
        <v>11</v>
      </c>
      <c r="C983" s="1" t="s">
        <v>12</v>
      </c>
    </row>
    <row r="984" spans="1:3">
      <c r="A984" s="15" t="s">
        <v>493</v>
      </c>
      <c r="B984" s="6" t="s">
        <v>62</v>
      </c>
      <c r="C984" s="1" t="s">
        <v>1737</v>
      </c>
    </row>
    <row r="985" spans="1:3">
      <c r="A985" s="15" t="s">
        <v>494</v>
      </c>
      <c r="B985" s="10" t="s">
        <v>6</v>
      </c>
      <c r="C985" s="11" t="s">
        <v>7</v>
      </c>
    </row>
    <row r="986" spans="1:3">
      <c r="A986" s="15" t="s">
        <v>1581</v>
      </c>
      <c r="B986" s="6" t="s">
        <v>17</v>
      </c>
      <c r="C986" s="1" t="s">
        <v>1736</v>
      </c>
    </row>
    <row r="987" spans="1:3">
      <c r="A987" s="15" t="s">
        <v>1988</v>
      </c>
      <c r="B987" s="6" t="s">
        <v>27</v>
      </c>
      <c r="C987" s="22" t="s">
        <v>1861</v>
      </c>
    </row>
    <row r="988" spans="1:3">
      <c r="A988" s="15" t="s">
        <v>495</v>
      </c>
      <c r="B988" s="6" t="s">
        <v>27</v>
      </c>
      <c r="C988" s="1" t="s">
        <v>28</v>
      </c>
    </row>
    <row r="989" spans="1:3">
      <c r="A989" s="15" t="s">
        <v>2409</v>
      </c>
      <c r="B989" s="6" t="s">
        <v>270</v>
      </c>
      <c r="C989" s="1" t="s">
        <v>1448</v>
      </c>
    </row>
    <row r="990" spans="1:3">
      <c r="A990" s="15" t="s">
        <v>2794</v>
      </c>
      <c r="B990" s="6" t="s">
        <v>417</v>
      </c>
      <c r="C990" s="1" t="s">
        <v>418</v>
      </c>
    </row>
    <row r="991" spans="1:3">
      <c r="A991" s="15" t="s">
        <v>2410</v>
      </c>
      <c r="B991" s="6" t="s">
        <v>210</v>
      </c>
      <c r="C991" s="1" t="s">
        <v>211</v>
      </c>
    </row>
    <row r="992" spans="1:3">
      <c r="A992" s="15" t="s">
        <v>496</v>
      </c>
      <c r="B992" s="6" t="s">
        <v>17</v>
      </c>
      <c r="C992" s="1" t="s">
        <v>1736</v>
      </c>
    </row>
    <row r="993" spans="1:3">
      <c r="A993" s="15" t="s">
        <v>497</v>
      </c>
      <c r="B993" s="6" t="s">
        <v>224</v>
      </c>
      <c r="C993" s="1" t="s">
        <v>498</v>
      </c>
    </row>
    <row r="994" spans="1:3">
      <c r="A994" s="15" t="s">
        <v>499</v>
      </c>
      <c r="B994" s="6" t="s">
        <v>18</v>
      </c>
      <c r="C994" s="1" t="s">
        <v>19</v>
      </c>
    </row>
    <row r="995" spans="1:3">
      <c r="A995" s="15" t="s">
        <v>500</v>
      </c>
      <c r="B995" s="6" t="s">
        <v>85</v>
      </c>
      <c r="C995" s="1" t="s">
        <v>86</v>
      </c>
    </row>
    <row r="996" spans="1:3">
      <c r="A996" s="15" t="s">
        <v>2795</v>
      </c>
      <c r="B996" s="6" t="s">
        <v>18</v>
      </c>
      <c r="C996" s="1" t="s">
        <v>19</v>
      </c>
    </row>
    <row r="997" spans="1:3">
      <c r="A997" s="15" t="s">
        <v>2796</v>
      </c>
      <c r="B997" s="6" t="s">
        <v>56</v>
      </c>
      <c r="C997" s="1" t="s">
        <v>550</v>
      </c>
    </row>
    <row r="998" spans="1:3">
      <c r="A998" s="15" t="s">
        <v>1862</v>
      </c>
      <c r="B998" s="6" t="s">
        <v>17</v>
      </c>
      <c r="C998" s="1" t="s">
        <v>1736</v>
      </c>
    </row>
    <row r="999" spans="1:3">
      <c r="A999" s="16" t="s">
        <v>1989</v>
      </c>
      <c r="B999" s="6" t="s">
        <v>67</v>
      </c>
      <c r="C999" s="1" t="s">
        <v>68</v>
      </c>
    </row>
    <row r="1000" spans="1:3">
      <c r="A1000" s="15" t="s">
        <v>3315</v>
      </c>
      <c r="B1000" s="6" t="s">
        <v>62</v>
      </c>
      <c r="C1000" s="1" t="s">
        <v>1737</v>
      </c>
    </row>
    <row r="1001" spans="1:3">
      <c r="A1001" s="15" t="s">
        <v>501</v>
      </c>
      <c r="B1001" s="6" t="s">
        <v>17</v>
      </c>
      <c r="C1001" s="1" t="s">
        <v>1736</v>
      </c>
    </row>
    <row r="1002" spans="1:3">
      <c r="A1002" s="15" t="s">
        <v>2229</v>
      </c>
      <c r="B1002" s="6" t="s">
        <v>6</v>
      </c>
      <c r="C1002" s="1" t="s">
        <v>7</v>
      </c>
    </row>
    <row r="1003" spans="1:3">
      <c r="A1003" s="15" t="s">
        <v>502</v>
      </c>
      <c r="B1003" s="6" t="s">
        <v>85</v>
      </c>
      <c r="C1003" s="1" t="s">
        <v>86</v>
      </c>
    </row>
    <row r="1004" spans="1:3">
      <c r="A1004" s="15" t="s">
        <v>2797</v>
      </c>
      <c r="B1004" s="6" t="s">
        <v>27</v>
      </c>
      <c r="C1004" s="1" t="s">
        <v>28</v>
      </c>
    </row>
    <row r="1005" spans="1:3">
      <c r="A1005" s="15" t="s">
        <v>503</v>
      </c>
      <c r="B1005" s="6" t="s">
        <v>27</v>
      </c>
      <c r="C1005" s="1" t="s">
        <v>28</v>
      </c>
    </row>
    <row r="1006" spans="1:3">
      <c r="A1006" s="15" t="s">
        <v>1990</v>
      </c>
      <c r="B1006" s="6" t="s">
        <v>18</v>
      </c>
      <c r="C1006" s="1" t="s">
        <v>19</v>
      </c>
    </row>
    <row r="1007" spans="1:3">
      <c r="A1007" s="15" t="s">
        <v>504</v>
      </c>
      <c r="B1007" s="6" t="s">
        <v>27</v>
      </c>
      <c r="C1007" s="1" t="s">
        <v>28</v>
      </c>
    </row>
    <row r="1008" spans="1:3">
      <c r="A1008" s="15" t="s">
        <v>505</v>
      </c>
      <c r="B1008" s="6" t="s">
        <v>42</v>
      </c>
      <c r="C1008" s="1" t="s">
        <v>43</v>
      </c>
    </row>
    <row r="1009" spans="1:3">
      <c r="A1009" s="15" t="s">
        <v>506</v>
      </c>
      <c r="B1009" s="6" t="s">
        <v>6</v>
      </c>
      <c r="C1009" s="1" t="s">
        <v>7</v>
      </c>
    </row>
    <row r="1010" spans="1:3" ht="25.5">
      <c r="A1010" s="15" t="s">
        <v>507</v>
      </c>
      <c r="B1010" s="6" t="s">
        <v>30</v>
      </c>
      <c r="C1010" s="1" t="s">
        <v>31</v>
      </c>
    </row>
    <row r="1011" spans="1:3" s="4" customFormat="1">
      <c r="A1011" s="15" t="s">
        <v>508</v>
      </c>
      <c r="B1011" s="6" t="s">
        <v>15</v>
      </c>
      <c r="C1011" s="1" t="s">
        <v>1739</v>
      </c>
    </row>
    <row r="1012" spans="1:3">
      <c r="A1012" s="15" t="s">
        <v>509</v>
      </c>
      <c r="B1012" s="6" t="s">
        <v>3</v>
      </c>
      <c r="C1012" s="1" t="s">
        <v>4</v>
      </c>
    </row>
    <row r="1013" spans="1:3">
      <c r="A1013" s="15" t="s">
        <v>1991</v>
      </c>
      <c r="B1013" s="6" t="s">
        <v>1863</v>
      </c>
      <c r="C1013" s="1" t="s">
        <v>86</v>
      </c>
    </row>
    <row r="1014" spans="1:3">
      <c r="A1014" s="19" t="s">
        <v>510</v>
      </c>
      <c r="B1014" s="6"/>
      <c r="C1014" s="1"/>
    </row>
    <row r="1015" spans="1:3">
      <c r="A1015" s="15" t="s">
        <v>511</v>
      </c>
      <c r="B1015" s="6" t="s">
        <v>164</v>
      </c>
      <c r="C1015" s="1" t="s">
        <v>165</v>
      </c>
    </row>
    <row r="1016" spans="1:3" ht="25.5">
      <c r="A1016" s="15" t="s">
        <v>2798</v>
      </c>
      <c r="B1016" s="6" t="s">
        <v>71</v>
      </c>
      <c r="C1016" s="1" t="s">
        <v>72</v>
      </c>
    </row>
    <row r="1017" spans="1:3">
      <c r="A1017" s="15" t="s">
        <v>1606</v>
      </c>
      <c r="B1017" s="6" t="s">
        <v>11</v>
      </c>
      <c r="C1017" s="1" t="s">
        <v>12</v>
      </c>
    </row>
    <row r="1018" spans="1:3">
      <c r="A1018" s="15" t="s">
        <v>2799</v>
      </c>
      <c r="B1018" s="6" t="s">
        <v>6</v>
      </c>
      <c r="C1018" s="1" t="s">
        <v>7</v>
      </c>
    </row>
    <row r="1019" spans="1:3">
      <c r="A1019" s="15" t="s">
        <v>2800</v>
      </c>
      <c r="B1019" s="6" t="s">
        <v>64</v>
      </c>
      <c r="C1019" s="1" t="s">
        <v>65</v>
      </c>
    </row>
    <row r="1020" spans="1:3">
      <c r="A1020" s="15" t="s">
        <v>1992</v>
      </c>
      <c r="B1020" s="6" t="s">
        <v>512</v>
      </c>
      <c r="C1020" s="1" t="s">
        <v>1736</v>
      </c>
    </row>
    <row r="1021" spans="1:3">
      <c r="A1021" s="15" t="s">
        <v>513</v>
      </c>
      <c r="B1021" s="6" t="s">
        <v>412</v>
      </c>
      <c r="C1021" s="1" t="s">
        <v>413</v>
      </c>
    </row>
    <row r="1022" spans="1:3">
      <c r="A1022" s="15" t="s">
        <v>1583</v>
      </c>
      <c r="B1022" s="6" t="s">
        <v>27</v>
      </c>
      <c r="C1022" s="1" t="s">
        <v>28</v>
      </c>
    </row>
    <row r="1023" spans="1:3">
      <c r="A1023" s="15" t="s">
        <v>514</v>
      </c>
      <c r="B1023" s="6" t="s">
        <v>85</v>
      </c>
      <c r="C1023" s="1" t="s">
        <v>86</v>
      </c>
    </row>
    <row r="1024" spans="1:3">
      <c r="A1024" s="15" t="s">
        <v>515</v>
      </c>
      <c r="B1024" s="6" t="s">
        <v>6</v>
      </c>
      <c r="C1024" s="1" t="s">
        <v>7</v>
      </c>
    </row>
    <row r="1025" spans="1:3">
      <c r="A1025" s="15" t="s">
        <v>516</v>
      </c>
      <c r="B1025" s="6" t="s">
        <v>17</v>
      </c>
      <c r="C1025" s="1" t="s">
        <v>1736</v>
      </c>
    </row>
    <row r="1026" spans="1:3" ht="25.5">
      <c r="A1026" s="15" t="s">
        <v>2801</v>
      </c>
      <c r="B1026" s="6" t="s">
        <v>50</v>
      </c>
      <c r="C1026" s="1" t="s">
        <v>51</v>
      </c>
    </row>
    <row r="1027" spans="1:3">
      <c r="A1027" s="15" t="s">
        <v>517</v>
      </c>
      <c r="B1027" s="6" t="s">
        <v>353</v>
      </c>
      <c r="C1027" s="1" t="s">
        <v>354</v>
      </c>
    </row>
    <row r="1028" spans="1:3">
      <c r="A1028" s="15" t="s">
        <v>2802</v>
      </c>
      <c r="B1028" s="6" t="s">
        <v>64</v>
      </c>
      <c r="C1028" s="1" t="s">
        <v>65</v>
      </c>
    </row>
    <row r="1029" spans="1:3">
      <c r="A1029" s="15" t="s">
        <v>518</v>
      </c>
      <c r="B1029" s="6" t="s">
        <v>226</v>
      </c>
      <c r="C1029" s="1" t="s">
        <v>227</v>
      </c>
    </row>
    <row r="1030" spans="1:3" ht="25.5">
      <c r="A1030" s="15" t="s">
        <v>2230</v>
      </c>
      <c r="B1030" s="6" t="s">
        <v>6</v>
      </c>
      <c r="C1030" s="1" t="s">
        <v>7</v>
      </c>
    </row>
    <row r="1031" spans="1:3">
      <c r="A1031" s="15" t="s">
        <v>1712</v>
      </c>
      <c r="B1031" s="6" t="s">
        <v>6</v>
      </c>
      <c r="C1031" s="1" t="s">
        <v>7</v>
      </c>
    </row>
    <row r="1032" spans="1:3">
      <c r="A1032" s="15" t="s">
        <v>1753</v>
      </c>
      <c r="B1032" s="6" t="s">
        <v>231</v>
      </c>
      <c r="C1032" s="1" t="s">
        <v>232</v>
      </c>
    </row>
    <row r="1033" spans="1:3">
      <c r="A1033" s="15" t="s">
        <v>2231</v>
      </c>
      <c r="B1033" s="6" t="s">
        <v>18</v>
      </c>
      <c r="C1033" s="1" t="s">
        <v>19</v>
      </c>
    </row>
    <row r="1034" spans="1:3">
      <c r="A1034" s="15" t="s">
        <v>519</v>
      </c>
      <c r="B1034" s="6" t="s">
        <v>85</v>
      </c>
      <c r="C1034" s="1" t="s">
        <v>86</v>
      </c>
    </row>
    <row r="1035" spans="1:3">
      <c r="A1035" s="15" t="s">
        <v>520</v>
      </c>
      <c r="B1035" s="6" t="s">
        <v>85</v>
      </c>
      <c r="C1035" s="1" t="s">
        <v>86</v>
      </c>
    </row>
    <row r="1036" spans="1:3">
      <c r="A1036" s="15" t="s">
        <v>521</v>
      </c>
      <c r="B1036" s="6" t="s">
        <v>522</v>
      </c>
      <c r="C1036" s="1" t="s">
        <v>4</v>
      </c>
    </row>
    <row r="1037" spans="1:3">
      <c r="A1037" s="15" t="s">
        <v>523</v>
      </c>
      <c r="B1037" s="6" t="s">
        <v>11</v>
      </c>
      <c r="C1037" s="1" t="s">
        <v>12</v>
      </c>
    </row>
    <row r="1038" spans="1:3">
      <c r="A1038" s="15" t="s">
        <v>2803</v>
      </c>
      <c r="B1038" s="6" t="s">
        <v>73</v>
      </c>
      <c r="C1038" s="1" t="s">
        <v>74</v>
      </c>
    </row>
    <row r="1039" spans="1:3">
      <c r="A1039" s="15" t="s">
        <v>524</v>
      </c>
      <c r="B1039" s="6" t="s">
        <v>226</v>
      </c>
      <c r="C1039" s="1" t="s">
        <v>227</v>
      </c>
    </row>
    <row r="1040" spans="1:3">
      <c r="A1040" s="15" t="s">
        <v>525</v>
      </c>
      <c r="B1040" s="6" t="s">
        <v>18</v>
      </c>
      <c r="C1040" s="1" t="s">
        <v>19</v>
      </c>
    </row>
    <row r="1041" spans="1:3">
      <c r="A1041" s="15" t="s">
        <v>526</v>
      </c>
      <c r="B1041" s="6" t="s">
        <v>353</v>
      </c>
      <c r="C1041" s="1" t="s">
        <v>354</v>
      </c>
    </row>
    <row r="1042" spans="1:3">
      <c r="A1042" s="15" t="s">
        <v>2232</v>
      </c>
      <c r="B1042" s="6" t="s">
        <v>3</v>
      </c>
      <c r="C1042" s="1" t="s">
        <v>4</v>
      </c>
    </row>
    <row r="1043" spans="1:3">
      <c r="A1043" s="15" t="s">
        <v>527</v>
      </c>
      <c r="B1043" s="6" t="s">
        <v>17</v>
      </c>
      <c r="C1043" s="1" t="s">
        <v>1736</v>
      </c>
    </row>
    <row r="1044" spans="1:3">
      <c r="A1044" s="15" t="s">
        <v>528</v>
      </c>
      <c r="B1044" s="6" t="s">
        <v>27</v>
      </c>
      <c r="C1044" s="1" t="s">
        <v>28</v>
      </c>
    </row>
    <row r="1045" spans="1:3" s="4" customFormat="1">
      <c r="A1045" s="15" t="s">
        <v>529</v>
      </c>
      <c r="B1045" s="6" t="s">
        <v>85</v>
      </c>
      <c r="C1045" s="1" t="s">
        <v>86</v>
      </c>
    </row>
    <row r="1046" spans="1:3">
      <c r="A1046" s="15" t="s">
        <v>2411</v>
      </c>
      <c r="B1046" s="6" t="s">
        <v>38</v>
      </c>
      <c r="C1046" s="1" t="s">
        <v>39</v>
      </c>
    </row>
    <row r="1047" spans="1:3">
      <c r="A1047" s="15" t="s">
        <v>1993</v>
      </c>
      <c r="B1047" s="6" t="s">
        <v>56</v>
      </c>
      <c r="C1047" s="1" t="s">
        <v>550</v>
      </c>
    </row>
    <row r="1048" spans="1:3">
      <c r="A1048" s="15" t="s">
        <v>530</v>
      </c>
      <c r="B1048" s="6" t="s">
        <v>27</v>
      </c>
      <c r="C1048" s="1" t="s">
        <v>28</v>
      </c>
    </row>
    <row r="1049" spans="1:3">
      <c r="A1049" s="15" t="s">
        <v>2804</v>
      </c>
      <c r="B1049" s="6" t="s">
        <v>224</v>
      </c>
      <c r="C1049" s="1" t="s">
        <v>498</v>
      </c>
    </row>
    <row r="1050" spans="1:3">
      <c r="A1050" s="15" t="s">
        <v>2412</v>
      </c>
      <c r="B1050" s="6" t="s">
        <v>85</v>
      </c>
      <c r="C1050" s="1" t="s">
        <v>86</v>
      </c>
    </row>
    <row r="1051" spans="1:3">
      <c r="A1051" s="15" t="s">
        <v>531</v>
      </c>
      <c r="B1051" s="6" t="s">
        <v>85</v>
      </c>
      <c r="C1051" s="1" t="s">
        <v>86</v>
      </c>
    </row>
    <row r="1052" spans="1:3">
      <c r="A1052" s="15" t="s">
        <v>2805</v>
      </c>
      <c r="B1052" s="6" t="s">
        <v>18</v>
      </c>
      <c r="C1052" s="1" t="s">
        <v>19</v>
      </c>
    </row>
    <row r="1053" spans="1:3">
      <c r="A1053" s="15" t="s">
        <v>532</v>
      </c>
      <c r="B1053" s="6" t="s">
        <v>167</v>
      </c>
      <c r="C1053" s="1" t="s">
        <v>168</v>
      </c>
    </row>
    <row r="1054" spans="1:3">
      <c r="A1054" s="15" t="s">
        <v>533</v>
      </c>
      <c r="B1054" s="6" t="s">
        <v>85</v>
      </c>
      <c r="C1054" s="1" t="s">
        <v>86</v>
      </c>
    </row>
    <row r="1055" spans="1:3">
      <c r="A1055" s="15" t="s">
        <v>534</v>
      </c>
      <c r="B1055" s="6" t="s">
        <v>167</v>
      </c>
      <c r="C1055" s="1" t="s">
        <v>168</v>
      </c>
    </row>
    <row r="1056" spans="1:3">
      <c r="A1056" s="15" t="s">
        <v>2806</v>
      </c>
      <c r="B1056" s="6" t="s">
        <v>167</v>
      </c>
      <c r="C1056" s="1" t="s">
        <v>168</v>
      </c>
    </row>
    <row r="1057" spans="1:3">
      <c r="A1057" s="15" t="s">
        <v>2807</v>
      </c>
      <c r="B1057" s="6" t="s">
        <v>85</v>
      </c>
      <c r="C1057" s="1" t="s">
        <v>86</v>
      </c>
    </row>
    <row r="1058" spans="1:3">
      <c r="A1058" s="15" t="s">
        <v>2808</v>
      </c>
      <c r="B1058" s="6" t="s">
        <v>18</v>
      </c>
      <c r="C1058" s="1" t="s">
        <v>19</v>
      </c>
    </row>
    <row r="1059" spans="1:3">
      <c r="A1059" s="15" t="s">
        <v>535</v>
      </c>
      <c r="B1059" s="6" t="s">
        <v>231</v>
      </c>
      <c r="C1059" s="1" t="s">
        <v>232</v>
      </c>
    </row>
    <row r="1060" spans="1:3">
      <c r="A1060" s="15" t="s">
        <v>536</v>
      </c>
      <c r="B1060" s="6" t="s">
        <v>3</v>
      </c>
      <c r="C1060" s="1" t="s">
        <v>4</v>
      </c>
    </row>
    <row r="1061" spans="1:3">
      <c r="A1061" s="15" t="s">
        <v>2809</v>
      </c>
      <c r="B1061" s="6" t="s">
        <v>85</v>
      </c>
      <c r="C1061" s="1" t="s">
        <v>86</v>
      </c>
    </row>
    <row r="1062" spans="1:3">
      <c r="A1062" s="15" t="s">
        <v>2810</v>
      </c>
      <c r="B1062" s="6" t="s">
        <v>167</v>
      </c>
      <c r="C1062" s="1" t="s">
        <v>168</v>
      </c>
    </row>
    <row r="1063" spans="1:3">
      <c r="A1063" s="15" t="s">
        <v>537</v>
      </c>
      <c r="B1063" s="6" t="s">
        <v>18</v>
      </c>
      <c r="C1063" s="1" t="s">
        <v>19</v>
      </c>
    </row>
    <row r="1064" spans="1:3">
      <c r="A1064" s="15" t="s">
        <v>2811</v>
      </c>
      <c r="B1064" s="6" t="s">
        <v>18</v>
      </c>
      <c r="C1064" s="1" t="s">
        <v>19</v>
      </c>
    </row>
    <row r="1065" spans="1:3">
      <c r="A1065" s="15" t="s">
        <v>2812</v>
      </c>
      <c r="B1065" s="6" t="s">
        <v>164</v>
      </c>
      <c r="C1065" s="1" t="s">
        <v>165</v>
      </c>
    </row>
    <row r="1066" spans="1:3">
      <c r="A1066" s="15" t="s">
        <v>2813</v>
      </c>
      <c r="B1066" s="6" t="s">
        <v>18</v>
      </c>
      <c r="C1066" s="1" t="s">
        <v>19</v>
      </c>
    </row>
    <row r="1067" spans="1:3">
      <c r="A1067" s="15" t="s">
        <v>2814</v>
      </c>
      <c r="B1067" s="6" t="s">
        <v>18</v>
      </c>
      <c r="C1067" s="1" t="s">
        <v>19</v>
      </c>
    </row>
    <row r="1068" spans="1:3">
      <c r="A1068" s="15" t="s">
        <v>538</v>
      </c>
      <c r="B1068" s="6" t="s">
        <v>85</v>
      </c>
      <c r="C1068" s="1" t="s">
        <v>86</v>
      </c>
    </row>
    <row r="1069" spans="1:3">
      <c r="A1069" s="15" t="s">
        <v>2815</v>
      </c>
      <c r="B1069" s="6" t="s">
        <v>164</v>
      </c>
      <c r="C1069" s="1" t="s">
        <v>165</v>
      </c>
    </row>
    <row r="1070" spans="1:3">
      <c r="A1070" s="15" t="s">
        <v>2413</v>
      </c>
      <c r="B1070" s="6" t="s">
        <v>164</v>
      </c>
      <c r="C1070" s="1" t="s">
        <v>165</v>
      </c>
    </row>
    <row r="1071" spans="1:3">
      <c r="A1071" s="15" t="s">
        <v>2414</v>
      </c>
      <c r="B1071" s="6" t="s">
        <v>85</v>
      </c>
      <c r="C1071" s="1" t="s">
        <v>86</v>
      </c>
    </row>
    <row r="1072" spans="1:3">
      <c r="A1072" s="15" t="s">
        <v>2415</v>
      </c>
      <c r="B1072" s="6" t="s">
        <v>85</v>
      </c>
      <c r="C1072" s="1" t="s">
        <v>86</v>
      </c>
    </row>
    <row r="1073" spans="1:3">
      <c r="A1073" s="15" t="s">
        <v>2816</v>
      </c>
      <c r="B1073" s="6" t="s">
        <v>85</v>
      </c>
      <c r="C1073" s="1" t="s">
        <v>86</v>
      </c>
    </row>
    <row r="1074" spans="1:3">
      <c r="A1074" s="15" t="s">
        <v>539</v>
      </c>
      <c r="B1074" s="6" t="s">
        <v>167</v>
      </c>
      <c r="C1074" s="1" t="s">
        <v>168</v>
      </c>
    </row>
    <row r="1075" spans="1:3">
      <c r="A1075" s="15" t="s">
        <v>540</v>
      </c>
      <c r="B1075" s="6" t="s">
        <v>85</v>
      </c>
      <c r="C1075" s="1" t="s">
        <v>86</v>
      </c>
    </row>
    <row r="1076" spans="1:3">
      <c r="A1076" s="15" t="s">
        <v>541</v>
      </c>
      <c r="B1076" s="6" t="s">
        <v>85</v>
      </c>
      <c r="C1076" s="1" t="s">
        <v>86</v>
      </c>
    </row>
    <row r="1077" spans="1:3">
      <c r="A1077" s="15" t="s">
        <v>2233</v>
      </c>
      <c r="B1077" s="6" t="s">
        <v>85</v>
      </c>
      <c r="C1077" s="1" t="s">
        <v>86</v>
      </c>
    </row>
    <row r="1078" spans="1:3">
      <c r="A1078" s="15" t="s">
        <v>2817</v>
      </c>
      <c r="B1078" s="6" t="s">
        <v>85</v>
      </c>
      <c r="C1078" s="1" t="s">
        <v>86</v>
      </c>
    </row>
    <row r="1079" spans="1:3">
      <c r="A1079" s="15" t="s">
        <v>2234</v>
      </c>
      <c r="B1079" s="6" t="s">
        <v>164</v>
      </c>
      <c r="C1079" s="1" t="s">
        <v>165</v>
      </c>
    </row>
    <row r="1080" spans="1:3">
      <c r="A1080" s="15" t="s">
        <v>2818</v>
      </c>
      <c r="B1080" s="6" t="s">
        <v>167</v>
      </c>
      <c r="C1080" s="1" t="s">
        <v>168</v>
      </c>
    </row>
    <row r="1081" spans="1:3">
      <c r="A1081" s="15" t="s">
        <v>2819</v>
      </c>
      <c r="B1081" s="6" t="s">
        <v>1856</v>
      </c>
      <c r="C1081" s="1" t="s">
        <v>739</v>
      </c>
    </row>
    <row r="1082" spans="1:3">
      <c r="A1082" s="15" t="s">
        <v>2820</v>
      </c>
      <c r="B1082" s="6" t="s">
        <v>167</v>
      </c>
      <c r="C1082" s="1" t="s">
        <v>168</v>
      </c>
    </row>
    <row r="1083" spans="1:3">
      <c r="A1083" s="15" t="s">
        <v>542</v>
      </c>
      <c r="B1083" s="6" t="s">
        <v>167</v>
      </c>
      <c r="C1083" s="1" t="s">
        <v>168</v>
      </c>
    </row>
    <row r="1084" spans="1:3">
      <c r="A1084" s="15" t="s">
        <v>2821</v>
      </c>
      <c r="B1084" s="6" t="s">
        <v>167</v>
      </c>
      <c r="C1084" s="1" t="s">
        <v>168</v>
      </c>
    </row>
    <row r="1085" spans="1:3">
      <c r="A1085" s="15" t="s">
        <v>543</v>
      </c>
      <c r="B1085" s="6" t="s">
        <v>164</v>
      </c>
      <c r="C1085" s="1" t="s">
        <v>165</v>
      </c>
    </row>
    <row r="1086" spans="1:3">
      <c r="A1086" s="15" t="s">
        <v>544</v>
      </c>
      <c r="B1086" s="6" t="s">
        <v>85</v>
      </c>
      <c r="C1086" s="1" t="s">
        <v>86</v>
      </c>
    </row>
    <row r="1087" spans="1:3">
      <c r="A1087" s="15" t="s">
        <v>545</v>
      </c>
      <c r="B1087" s="6" t="s">
        <v>85</v>
      </c>
      <c r="C1087" s="1" t="s">
        <v>86</v>
      </c>
    </row>
    <row r="1088" spans="1:3">
      <c r="A1088" s="15" t="s">
        <v>1667</v>
      </c>
      <c r="B1088" s="6" t="s">
        <v>18</v>
      </c>
      <c r="C1088" s="1" t="s">
        <v>19</v>
      </c>
    </row>
    <row r="1089" spans="1:3">
      <c r="A1089" s="15" t="s">
        <v>2822</v>
      </c>
      <c r="B1089" s="6" t="s">
        <v>18</v>
      </c>
      <c r="C1089" s="1" t="s">
        <v>19</v>
      </c>
    </row>
    <row r="1090" spans="1:3">
      <c r="A1090" s="15" t="s">
        <v>2416</v>
      </c>
      <c r="B1090" s="6" t="s">
        <v>167</v>
      </c>
      <c r="C1090" s="1" t="s">
        <v>168</v>
      </c>
    </row>
    <row r="1091" spans="1:3">
      <c r="A1091" s="15" t="s">
        <v>546</v>
      </c>
      <c r="B1091" s="6" t="s">
        <v>167</v>
      </c>
      <c r="C1091" s="1" t="s">
        <v>168</v>
      </c>
    </row>
    <row r="1092" spans="1:3">
      <c r="A1092" s="15" t="s">
        <v>2823</v>
      </c>
      <c r="B1092" s="6" t="s">
        <v>167</v>
      </c>
      <c r="C1092" s="1" t="s">
        <v>168</v>
      </c>
    </row>
    <row r="1093" spans="1:3">
      <c r="A1093" s="15" t="s">
        <v>2824</v>
      </c>
      <c r="B1093" s="6" t="s">
        <v>3</v>
      </c>
      <c r="C1093" s="1" t="s">
        <v>4</v>
      </c>
    </row>
    <row r="1094" spans="1:3">
      <c r="A1094" s="15" t="s">
        <v>547</v>
      </c>
      <c r="B1094" s="6" t="s">
        <v>18</v>
      </c>
      <c r="C1094" s="1" t="s">
        <v>19</v>
      </c>
    </row>
    <row r="1095" spans="1:3">
      <c r="A1095" s="15" t="s">
        <v>2825</v>
      </c>
      <c r="B1095" s="6" t="s">
        <v>85</v>
      </c>
      <c r="C1095" s="1" t="s">
        <v>86</v>
      </c>
    </row>
    <row r="1096" spans="1:3">
      <c r="A1096" s="15" t="s">
        <v>1994</v>
      </c>
      <c r="B1096" s="6" t="s">
        <v>18</v>
      </c>
      <c r="C1096" s="1" t="s">
        <v>19</v>
      </c>
    </row>
    <row r="1097" spans="1:3">
      <c r="A1097" s="15" t="s">
        <v>548</v>
      </c>
      <c r="B1097" s="6" t="s">
        <v>164</v>
      </c>
      <c r="C1097" s="1" t="s">
        <v>165</v>
      </c>
    </row>
    <row r="1098" spans="1:3">
      <c r="A1098" s="15" t="s">
        <v>1607</v>
      </c>
      <c r="B1098" s="6" t="s">
        <v>1412</v>
      </c>
      <c r="C1098" s="1" t="s">
        <v>165</v>
      </c>
    </row>
    <row r="1099" spans="1:3">
      <c r="A1099" s="15" t="s">
        <v>2235</v>
      </c>
      <c r="B1099" s="6" t="s">
        <v>85</v>
      </c>
      <c r="C1099" s="1" t="s">
        <v>86</v>
      </c>
    </row>
    <row r="1100" spans="1:3">
      <c r="A1100" s="15" t="s">
        <v>2236</v>
      </c>
      <c r="B1100" s="6" t="s">
        <v>18</v>
      </c>
      <c r="C1100" s="1" t="s">
        <v>19</v>
      </c>
    </row>
    <row r="1101" spans="1:3">
      <c r="A1101" s="15" t="s">
        <v>2826</v>
      </c>
      <c r="B1101" s="6" t="s">
        <v>18</v>
      </c>
      <c r="C1101" s="1" t="s">
        <v>19</v>
      </c>
    </row>
    <row r="1102" spans="1:3">
      <c r="A1102" s="15" t="s">
        <v>549</v>
      </c>
      <c r="B1102" s="6" t="s">
        <v>18</v>
      </c>
      <c r="C1102" s="1" t="s">
        <v>19</v>
      </c>
    </row>
    <row r="1103" spans="1:3">
      <c r="A1103" s="15" t="s">
        <v>1995</v>
      </c>
      <c r="B1103" s="6" t="s">
        <v>85</v>
      </c>
      <c r="C1103" s="1" t="s">
        <v>86</v>
      </c>
    </row>
    <row r="1104" spans="1:3">
      <c r="A1104" s="15" t="s">
        <v>1577</v>
      </c>
      <c r="B1104" s="6" t="s">
        <v>56</v>
      </c>
      <c r="C1104" s="1" t="s">
        <v>550</v>
      </c>
    </row>
    <row r="1105" spans="1:3">
      <c r="A1105" s="15" t="s">
        <v>1864</v>
      </c>
      <c r="B1105" s="6" t="s">
        <v>1849</v>
      </c>
      <c r="C1105" s="1" t="s">
        <v>550</v>
      </c>
    </row>
    <row r="1106" spans="1:3">
      <c r="A1106" s="15" t="s">
        <v>2417</v>
      </c>
      <c r="B1106" s="6" t="s">
        <v>164</v>
      </c>
      <c r="C1106" s="1" t="s">
        <v>165</v>
      </c>
    </row>
    <row r="1107" spans="1:3">
      <c r="A1107" s="15" t="s">
        <v>2827</v>
      </c>
      <c r="B1107" s="6" t="s">
        <v>56</v>
      </c>
      <c r="C1107" s="1" t="s">
        <v>550</v>
      </c>
    </row>
    <row r="1108" spans="1:3" ht="25.5">
      <c r="A1108" s="15" t="s">
        <v>2828</v>
      </c>
      <c r="B1108" s="6" t="s">
        <v>164</v>
      </c>
      <c r="C1108" s="1" t="s">
        <v>165</v>
      </c>
    </row>
    <row r="1109" spans="1:3">
      <c r="A1109" s="15" t="s">
        <v>2829</v>
      </c>
      <c r="B1109" s="6" t="s">
        <v>85</v>
      </c>
      <c r="C1109" s="1" t="s">
        <v>86</v>
      </c>
    </row>
    <row r="1110" spans="1:3">
      <c r="A1110" s="15" t="s">
        <v>1668</v>
      </c>
      <c r="B1110" s="6" t="s">
        <v>85</v>
      </c>
      <c r="C1110" s="1" t="s">
        <v>86</v>
      </c>
    </row>
    <row r="1111" spans="1:3">
      <c r="A1111" s="15" t="s">
        <v>1996</v>
      </c>
      <c r="B1111" s="6" t="s">
        <v>167</v>
      </c>
      <c r="C1111" s="1" t="s">
        <v>168</v>
      </c>
    </row>
    <row r="1112" spans="1:3">
      <c r="A1112" s="15" t="s">
        <v>1997</v>
      </c>
      <c r="B1112" s="6" t="s">
        <v>18</v>
      </c>
      <c r="C1112" s="1" t="s">
        <v>19</v>
      </c>
    </row>
    <row r="1113" spans="1:3">
      <c r="A1113" s="15" t="s">
        <v>2830</v>
      </c>
      <c r="B1113" s="6" t="s">
        <v>18</v>
      </c>
      <c r="C1113" s="1" t="s">
        <v>19</v>
      </c>
    </row>
    <row r="1114" spans="1:3">
      <c r="A1114" s="15" t="s">
        <v>551</v>
      </c>
      <c r="B1114" s="6" t="s">
        <v>164</v>
      </c>
      <c r="C1114" s="1" t="s">
        <v>165</v>
      </c>
    </row>
    <row r="1115" spans="1:3">
      <c r="A1115" s="15" t="s">
        <v>552</v>
      </c>
      <c r="B1115" s="6" t="s">
        <v>85</v>
      </c>
      <c r="C1115" s="1" t="s">
        <v>86</v>
      </c>
    </row>
    <row r="1116" spans="1:3">
      <c r="A1116" s="15" t="s">
        <v>1669</v>
      </c>
      <c r="B1116" s="6" t="s">
        <v>231</v>
      </c>
      <c r="C1116" s="1" t="s">
        <v>232</v>
      </c>
    </row>
    <row r="1117" spans="1:3">
      <c r="A1117" s="15" t="s">
        <v>2831</v>
      </c>
      <c r="B1117" s="6" t="s">
        <v>85</v>
      </c>
      <c r="C1117" s="1" t="s">
        <v>86</v>
      </c>
    </row>
    <row r="1118" spans="1:3">
      <c r="A1118" s="15" t="s">
        <v>1464</v>
      </c>
      <c r="B1118" s="6" t="s">
        <v>27</v>
      </c>
      <c r="C1118" s="1" t="s">
        <v>28</v>
      </c>
    </row>
    <row r="1119" spans="1:3">
      <c r="A1119" s="15" t="s">
        <v>553</v>
      </c>
      <c r="B1119" s="6" t="s">
        <v>200</v>
      </c>
      <c r="C1119" s="1" t="s">
        <v>268</v>
      </c>
    </row>
    <row r="1120" spans="1:3">
      <c r="A1120" s="15" t="s">
        <v>2832</v>
      </c>
      <c r="B1120" s="6" t="s">
        <v>200</v>
      </c>
      <c r="C1120" s="1" t="s">
        <v>268</v>
      </c>
    </row>
    <row r="1121" spans="1:3">
      <c r="A1121" s="15" t="s">
        <v>2418</v>
      </c>
      <c r="B1121" s="6" t="s">
        <v>27</v>
      </c>
      <c r="C1121" s="1" t="s">
        <v>28</v>
      </c>
    </row>
    <row r="1122" spans="1:3">
      <c r="A1122" s="15" t="s">
        <v>554</v>
      </c>
      <c r="B1122" s="6" t="s">
        <v>27</v>
      </c>
      <c r="C1122" s="1" t="s">
        <v>28</v>
      </c>
    </row>
    <row r="1123" spans="1:3">
      <c r="A1123" s="15" t="s">
        <v>555</v>
      </c>
      <c r="B1123" s="6" t="s">
        <v>224</v>
      </c>
      <c r="C1123" s="1" t="s">
        <v>498</v>
      </c>
    </row>
    <row r="1124" spans="1:3">
      <c r="A1124" s="15" t="s">
        <v>556</v>
      </c>
      <c r="B1124" s="6" t="s">
        <v>17</v>
      </c>
      <c r="C1124" s="1" t="s">
        <v>1736</v>
      </c>
    </row>
    <row r="1125" spans="1:3">
      <c r="A1125" s="15" t="s">
        <v>2833</v>
      </c>
      <c r="B1125" s="6" t="s">
        <v>224</v>
      </c>
      <c r="C1125" s="1" t="s">
        <v>498</v>
      </c>
    </row>
    <row r="1126" spans="1:3">
      <c r="A1126" s="15" t="s">
        <v>2834</v>
      </c>
      <c r="B1126" s="6" t="s">
        <v>3</v>
      </c>
      <c r="C1126" s="1" t="s">
        <v>4</v>
      </c>
    </row>
    <row r="1127" spans="1:3" ht="25.5">
      <c r="A1127" s="15" t="s">
        <v>1754</v>
      </c>
      <c r="B1127" s="6" t="s">
        <v>30</v>
      </c>
      <c r="C1127" s="1" t="s">
        <v>31</v>
      </c>
    </row>
    <row r="1128" spans="1:3">
      <c r="A1128" s="15" t="s">
        <v>557</v>
      </c>
      <c r="B1128" s="6" t="s">
        <v>27</v>
      </c>
      <c r="C1128" s="1" t="s">
        <v>28</v>
      </c>
    </row>
    <row r="1129" spans="1:3">
      <c r="A1129" s="15" t="s">
        <v>1628</v>
      </c>
      <c r="B1129" s="6" t="s">
        <v>558</v>
      </c>
      <c r="C1129" s="1" t="s">
        <v>559</v>
      </c>
    </row>
    <row r="1130" spans="1:3">
      <c r="A1130" s="15" t="s">
        <v>1998</v>
      </c>
      <c r="B1130" s="6" t="s">
        <v>62</v>
      </c>
      <c r="C1130" s="1" t="s">
        <v>1737</v>
      </c>
    </row>
    <row r="1131" spans="1:3">
      <c r="A1131" s="15" t="s">
        <v>560</v>
      </c>
      <c r="B1131" s="6" t="s">
        <v>224</v>
      </c>
      <c r="C1131" s="1" t="s">
        <v>498</v>
      </c>
    </row>
    <row r="1132" spans="1:3">
      <c r="A1132" s="15" t="s">
        <v>561</v>
      </c>
      <c r="B1132" s="6" t="s">
        <v>54</v>
      </c>
      <c r="C1132" s="1" t="s">
        <v>55</v>
      </c>
    </row>
    <row r="1133" spans="1:3">
      <c r="A1133" s="15" t="s">
        <v>2835</v>
      </c>
      <c r="B1133" s="6" t="s">
        <v>27</v>
      </c>
      <c r="C1133" s="1" t="s">
        <v>28</v>
      </c>
    </row>
    <row r="1134" spans="1:3">
      <c r="A1134" s="15" t="s">
        <v>562</v>
      </c>
      <c r="B1134" s="6" t="s">
        <v>27</v>
      </c>
      <c r="C1134" s="1" t="s">
        <v>28</v>
      </c>
    </row>
    <row r="1135" spans="1:3">
      <c r="A1135" s="15" t="s">
        <v>563</v>
      </c>
      <c r="B1135" s="6" t="s">
        <v>24</v>
      </c>
      <c r="C1135" s="1" t="s">
        <v>25</v>
      </c>
    </row>
    <row r="1136" spans="1:3">
      <c r="A1136" s="15" t="s">
        <v>564</v>
      </c>
      <c r="B1136" s="6" t="s">
        <v>27</v>
      </c>
      <c r="C1136" s="1" t="s">
        <v>28</v>
      </c>
    </row>
    <row r="1137" spans="1:3">
      <c r="A1137" s="15" t="s">
        <v>565</v>
      </c>
      <c r="B1137" s="6" t="s">
        <v>85</v>
      </c>
      <c r="C1137" s="1" t="s">
        <v>86</v>
      </c>
    </row>
    <row r="1138" spans="1:3">
      <c r="A1138" s="15" t="s">
        <v>566</v>
      </c>
      <c r="B1138" s="6" t="s">
        <v>62</v>
      </c>
      <c r="C1138" s="1" t="s">
        <v>1737</v>
      </c>
    </row>
    <row r="1139" spans="1:3">
      <c r="A1139" s="15" t="s">
        <v>1999</v>
      </c>
      <c r="B1139" s="6" t="s">
        <v>27</v>
      </c>
      <c r="C1139" s="1" t="s">
        <v>28</v>
      </c>
    </row>
    <row r="1140" spans="1:3">
      <c r="A1140" s="15" t="s">
        <v>567</v>
      </c>
      <c r="B1140" s="6" t="s">
        <v>8</v>
      </c>
      <c r="C1140" s="1" t="s">
        <v>9</v>
      </c>
    </row>
    <row r="1141" spans="1:3">
      <c r="A1141" s="15" t="s">
        <v>2836</v>
      </c>
      <c r="B1141" s="6" t="s">
        <v>353</v>
      </c>
      <c r="C1141" s="1" t="s">
        <v>354</v>
      </c>
    </row>
    <row r="1142" spans="1:3">
      <c r="A1142" s="15" t="s">
        <v>2837</v>
      </c>
      <c r="B1142" s="6" t="s">
        <v>568</v>
      </c>
      <c r="C1142" s="1" t="s">
        <v>569</v>
      </c>
    </row>
    <row r="1143" spans="1:3">
      <c r="A1143" s="15" t="s">
        <v>2237</v>
      </c>
      <c r="B1143" s="6" t="s">
        <v>27</v>
      </c>
      <c r="C1143" s="1" t="s">
        <v>28</v>
      </c>
    </row>
    <row r="1144" spans="1:3">
      <c r="A1144" s="15" t="s">
        <v>570</v>
      </c>
      <c r="B1144" s="6" t="s">
        <v>54</v>
      </c>
      <c r="C1144" s="1" t="s">
        <v>55</v>
      </c>
    </row>
    <row r="1145" spans="1:3">
      <c r="A1145" s="15" t="s">
        <v>2419</v>
      </c>
      <c r="B1145" s="6" t="s">
        <v>50</v>
      </c>
      <c r="C1145" s="1" t="s">
        <v>51</v>
      </c>
    </row>
    <row r="1146" spans="1:3">
      <c r="A1146" s="15" t="s">
        <v>1670</v>
      </c>
      <c r="B1146" s="6" t="s">
        <v>11</v>
      </c>
      <c r="C1146" s="1" t="s">
        <v>12</v>
      </c>
    </row>
    <row r="1147" spans="1:3">
      <c r="A1147" s="15" t="s">
        <v>571</v>
      </c>
      <c r="B1147" s="6" t="s">
        <v>11</v>
      </c>
      <c r="C1147" s="1" t="s">
        <v>12</v>
      </c>
    </row>
    <row r="1148" spans="1:3">
      <c r="A1148" s="15" t="s">
        <v>572</v>
      </c>
      <c r="B1148" s="6" t="s">
        <v>224</v>
      </c>
      <c r="C1148" s="1" t="s">
        <v>498</v>
      </c>
    </row>
    <row r="1149" spans="1:3">
      <c r="A1149" s="15" t="s">
        <v>573</v>
      </c>
      <c r="B1149" s="6" t="s">
        <v>224</v>
      </c>
      <c r="C1149" s="1" t="s">
        <v>498</v>
      </c>
    </row>
    <row r="1150" spans="1:3">
      <c r="A1150" s="15" t="s">
        <v>574</v>
      </c>
      <c r="B1150" s="6" t="s">
        <v>175</v>
      </c>
      <c r="C1150" s="1" t="s">
        <v>739</v>
      </c>
    </row>
    <row r="1151" spans="1:3">
      <c r="A1151" s="15" t="s">
        <v>575</v>
      </c>
      <c r="B1151" s="6" t="s">
        <v>27</v>
      </c>
      <c r="C1151" s="1" t="s">
        <v>28</v>
      </c>
    </row>
    <row r="1152" spans="1:3">
      <c r="A1152" s="15" t="s">
        <v>576</v>
      </c>
      <c r="B1152" s="6" t="s">
        <v>11</v>
      </c>
      <c r="C1152" s="1" t="s">
        <v>12</v>
      </c>
    </row>
    <row r="1153" spans="1:3">
      <c r="A1153" s="15" t="s">
        <v>577</v>
      </c>
      <c r="B1153" s="6" t="s">
        <v>67</v>
      </c>
      <c r="C1153" s="1" t="s">
        <v>68</v>
      </c>
    </row>
    <row r="1154" spans="1:3">
      <c r="A1154" s="15" t="s">
        <v>578</v>
      </c>
      <c r="B1154" s="6" t="s">
        <v>224</v>
      </c>
      <c r="C1154" s="1" t="s">
        <v>498</v>
      </c>
    </row>
    <row r="1155" spans="1:3">
      <c r="A1155" s="15" t="s">
        <v>579</v>
      </c>
      <c r="B1155" s="6" t="s">
        <v>15</v>
      </c>
      <c r="C1155" s="1" t="s">
        <v>1739</v>
      </c>
    </row>
    <row r="1156" spans="1:3">
      <c r="A1156" s="15" t="s">
        <v>580</v>
      </c>
      <c r="B1156" s="6" t="s">
        <v>11</v>
      </c>
      <c r="C1156" s="1" t="s">
        <v>12</v>
      </c>
    </row>
    <row r="1157" spans="1:3">
      <c r="A1157" s="15" t="s">
        <v>2838</v>
      </c>
      <c r="B1157" s="6" t="s">
        <v>11</v>
      </c>
      <c r="C1157" s="1" t="s">
        <v>12</v>
      </c>
    </row>
    <row r="1158" spans="1:3" ht="25.5">
      <c r="A1158" s="15" t="s">
        <v>2000</v>
      </c>
      <c r="B1158" s="6" t="s">
        <v>30</v>
      </c>
      <c r="C1158" s="1" t="s">
        <v>31</v>
      </c>
    </row>
    <row r="1159" spans="1:3" ht="25.5">
      <c r="A1159" s="15" t="s">
        <v>2001</v>
      </c>
      <c r="B1159" s="6" t="s">
        <v>30</v>
      </c>
      <c r="C1159" s="1" t="s">
        <v>31</v>
      </c>
    </row>
    <row r="1160" spans="1:3">
      <c r="A1160" s="15" t="s">
        <v>2002</v>
      </c>
      <c r="B1160" s="6" t="s">
        <v>167</v>
      </c>
      <c r="C1160" s="1" t="s">
        <v>168</v>
      </c>
    </row>
    <row r="1161" spans="1:3">
      <c r="A1161" s="15" t="s">
        <v>2839</v>
      </c>
      <c r="B1161" s="6" t="s">
        <v>18</v>
      </c>
      <c r="C1161" s="1" t="s">
        <v>19</v>
      </c>
    </row>
    <row r="1162" spans="1:3">
      <c r="A1162" s="15" t="s">
        <v>2840</v>
      </c>
      <c r="B1162" s="6" t="s">
        <v>56</v>
      </c>
      <c r="C1162" s="1" t="s">
        <v>550</v>
      </c>
    </row>
    <row r="1163" spans="1:3">
      <c r="A1163" s="15" t="s">
        <v>2841</v>
      </c>
      <c r="B1163" s="6" t="s">
        <v>18</v>
      </c>
      <c r="C1163" s="1" t="s">
        <v>19</v>
      </c>
    </row>
    <row r="1164" spans="1:3">
      <c r="A1164" s="15" t="s">
        <v>1746</v>
      </c>
      <c r="B1164" s="6" t="s">
        <v>123</v>
      </c>
      <c r="C1164" s="1" t="s">
        <v>1826</v>
      </c>
    </row>
    <row r="1165" spans="1:3">
      <c r="A1165" s="15" t="s">
        <v>581</v>
      </c>
      <c r="B1165" s="6" t="s">
        <v>21</v>
      </c>
      <c r="C1165" s="1" t="s">
        <v>22</v>
      </c>
    </row>
    <row r="1166" spans="1:3">
      <c r="A1166" s="15" t="s">
        <v>1465</v>
      </c>
      <c r="B1166" s="6" t="s">
        <v>231</v>
      </c>
      <c r="C1166" s="1" t="s">
        <v>232</v>
      </c>
    </row>
    <row r="1167" spans="1:3">
      <c r="A1167" s="15" t="s">
        <v>1629</v>
      </c>
      <c r="B1167" s="6" t="s">
        <v>3</v>
      </c>
      <c r="C1167" s="1" t="s">
        <v>4</v>
      </c>
    </row>
    <row r="1168" spans="1:3">
      <c r="A1168" s="15" t="s">
        <v>2420</v>
      </c>
      <c r="B1168" s="6" t="s">
        <v>3</v>
      </c>
      <c r="C1168" s="1" t="s">
        <v>4</v>
      </c>
    </row>
    <row r="1169" spans="1:3">
      <c r="A1169" s="15" t="s">
        <v>2421</v>
      </c>
      <c r="B1169" s="6" t="s">
        <v>18</v>
      </c>
      <c r="C1169" s="1" t="s">
        <v>19</v>
      </c>
    </row>
    <row r="1170" spans="1:3">
      <c r="A1170" s="15" t="s">
        <v>2842</v>
      </c>
      <c r="B1170" s="6" t="s">
        <v>67</v>
      </c>
      <c r="C1170" s="1" t="s">
        <v>68</v>
      </c>
    </row>
    <row r="1171" spans="1:3">
      <c r="A1171" s="15" t="s">
        <v>2843</v>
      </c>
      <c r="B1171" s="6" t="s">
        <v>67</v>
      </c>
      <c r="C1171" s="1" t="s">
        <v>68</v>
      </c>
    </row>
    <row r="1172" spans="1:3">
      <c r="A1172" s="15" t="s">
        <v>2422</v>
      </c>
      <c r="B1172" s="6" t="s">
        <v>11</v>
      </c>
      <c r="C1172" s="1" t="s">
        <v>12</v>
      </c>
    </row>
    <row r="1173" spans="1:3">
      <c r="A1173" s="15" t="s">
        <v>582</v>
      </c>
      <c r="B1173" s="6" t="s">
        <v>21</v>
      </c>
      <c r="C1173" s="1" t="s">
        <v>22</v>
      </c>
    </row>
    <row r="1174" spans="1:3">
      <c r="A1174" s="15" t="s">
        <v>583</v>
      </c>
      <c r="B1174" s="6" t="s">
        <v>27</v>
      </c>
      <c r="C1174" s="1" t="s">
        <v>28</v>
      </c>
    </row>
    <row r="1175" spans="1:3">
      <c r="A1175" s="15" t="s">
        <v>584</v>
      </c>
      <c r="B1175" s="6" t="s">
        <v>27</v>
      </c>
      <c r="C1175" s="1" t="s">
        <v>28</v>
      </c>
    </row>
    <row r="1176" spans="1:3">
      <c r="A1176" s="15" t="s">
        <v>585</v>
      </c>
      <c r="B1176" s="6" t="s">
        <v>21</v>
      </c>
      <c r="C1176" s="1" t="s">
        <v>22</v>
      </c>
    </row>
    <row r="1177" spans="1:3" ht="25.5">
      <c r="A1177" s="15" t="s">
        <v>2003</v>
      </c>
      <c r="B1177" s="6" t="s">
        <v>27</v>
      </c>
      <c r="C1177" s="1" t="s">
        <v>28</v>
      </c>
    </row>
    <row r="1178" spans="1:3">
      <c r="A1178" s="15" t="s">
        <v>2004</v>
      </c>
      <c r="B1178" s="6" t="s">
        <v>210</v>
      </c>
      <c r="C1178" s="1" t="s">
        <v>211</v>
      </c>
    </row>
    <row r="1179" spans="1:3" ht="25.5">
      <c r="A1179" s="15" t="s">
        <v>2844</v>
      </c>
      <c r="B1179" s="6" t="s">
        <v>210</v>
      </c>
      <c r="C1179" s="1" t="s">
        <v>211</v>
      </c>
    </row>
    <row r="1180" spans="1:3">
      <c r="A1180" s="15" t="s">
        <v>2845</v>
      </c>
      <c r="B1180" s="6" t="s">
        <v>210</v>
      </c>
      <c r="C1180" s="1" t="s">
        <v>211</v>
      </c>
    </row>
    <row r="1181" spans="1:3">
      <c r="A1181" s="15" t="s">
        <v>2423</v>
      </c>
      <c r="B1181" s="6" t="s">
        <v>208</v>
      </c>
      <c r="C1181" s="1" t="s">
        <v>206</v>
      </c>
    </row>
    <row r="1182" spans="1:3">
      <c r="A1182" s="15" t="s">
        <v>2846</v>
      </c>
      <c r="B1182" s="6" t="s">
        <v>210</v>
      </c>
      <c r="C1182" s="1" t="s">
        <v>211</v>
      </c>
    </row>
    <row r="1183" spans="1:3">
      <c r="A1183" s="15" t="s">
        <v>2847</v>
      </c>
      <c r="B1183" s="6" t="s">
        <v>210</v>
      </c>
      <c r="C1183" s="1" t="s">
        <v>211</v>
      </c>
    </row>
    <row r="1184" spans="1:3">
      <c r="A1184" s="15" t="s">
        <v>2005</v>
      </c>
      <c r="B1184" s="6" t="s">
        <v>210</v>
      </c>
      <c r="C1184" s="1" t="s">
        <v>211</v>
      </c>
    </row>
    <row r="1185" spans="1:3">
      <c r="A1185" s="15" t="s">
        <v>2848</v>
      </c>
      <c r="B1185" s="6" t="s">
        <v>210</v>
      </c>
      <c r="C1185" s="1" t="s">
        <v>211</v>
      </c>
    </row>
    <row r="1186" spans="1:3">
      <c r="A1186" s="15" t="s">
        <v>2849</v>
      </c>
      <c r="B1186" s="6" t="s">
        <v>210</v>
      </c>
      <c r="C1186" s="1" t="s">
        <v>211</v>
      </c>
    </row>
    <row r="1187" spans="1:3">
      <c r="A1187" s="15" t="s">
        <v>2850</v>
      </c>
      <c r="B1187" s="6" t="s">
        <v>210</v>
      </c>
      <c r="C1187" s="1" t="s">
        <v>211</v>
      </c>
    </row>
    <row r="1188" spans="1:3">
      <c r="A1188" s="15" t="s">
        <v>2851</v>
      </c>
      <c r="B1188" s="6" t="s">
        <v>210</v>
      </c>
      <c r="C1188" s="1" t="s">
        <v>211</v>
      </c>
    </row>
    <row r="1189" spans="1:3">
      <c r="A1189" s="15" t="s">
        <v>586</v>
      </c>
      <c r="B1189" s="6" t="s">
        <v>11</v>
      </c>
      <c r="C1189" s="1" t="s">
        <v>12</v>
      </c>
    </row>
    <row r="1190" spans="1:3">
      <c r="A1190" s="15" t="s">
        <v>3358</v>
      </c>
      <c r="B1190" s="6" t="s">
        <v>11</v>
      </c>
      <c r="C1190" s="1" t="s">
        <v>12</v>
      </c>
    </row>
    <row r="1191" spans="1:3">
      <c r="A1191" s="15" t="s">
        <v>587</v>
      </c>
      <c r="B1191" s="6" t="s">
        <v>69</v>
      </c>
      <c r="C1191" s="1" t="s">
        <v>70</v>
      </c>
    </row>
    <row r="1192" spans="1:3">
      <c r="A1192" s="15" t="s">
        <v>588</v>
      </c>
      <c r="B1192" s="6" t="s">
        <v>85</v>
      </c>
      <c r="C1192" s="1" t="s">
        <v>86</v>
      </c>
    </row>
    <row r="1193" spans="1:3">
      <c r="A1193" s="15" t="s">
        <v>589</v>
      </c>
      <c r="B1193" s="6" t="s">
        <v>85</v>
      </c>
      <c r="C1193" s="1" t="s">
        <v>86</v>
      </c>
    </row>
    <row r="1194" spans="1:3">
      <c r="A1194" s="15" t="s">
        <v>590</v>
      </c>
      <c r="B1194" s="6" t="s">
        <v>85</v>
      </c>
      <c r="C1194" s="1" t="s">
        <v>86</v>
      </c>
    </row>
    <row r="1195" spans="1:3">
      <c r="A1195" s="15" t="s">
        <v>591</v>
      </c>
      <c r="B1195" s="6" t="s">
        <v>172</v>
      </c>
      <c r="C1195" s="1" t="s">
        <v>173</v>
      </c>
    </row>
    <row r="1196" spans="1:3">
      <c r="A1196" s="15" t="s">
        <v>592</v>
      </c>
      <c r="B1196" s="6" t="s">
        <v>11</v>
      </c>
      <c r="C1196" s="1" t="s">
        <v>12</v>
      </c>
    </row>
    <row r="1197" spans="1:3">
      <c r="A1197" s="15" t="s">
        <v>1608</v>
      </c>
      <c r="B1197" s="6" t="s">
        <v>224</v>
      </c>
      <c r="C1197" s="1" t="s">
        <v>498</v>
      </c>
    </row>
    <row r="1198" spans="1:3">
      <c r="A1198" s="15" t="s">
        <v>593</v>
      </c>
      <c r="B1198" s="6" t="s">
        <v>15</v>
      </c>
      <c r="C1198" s="1" t="s">
        <v>1739</v>
      </c>
    </row>
    <row r="1199" spans="1:3">
      <c r="A1199" s="15" t="s">
        <v>2852</v>
      </c>
      <c r="B1199" s="6" t="s">
        <v>6</v>
      </c>
      <c r="C1199" s="1" t="s">
        <v>7</v>
      </c>
    </row>
    <row r="1200" spans="1:3">
      <c r="A1200" s="15" t="s">
        <v>2853</v>
      </c>
      <c r="B1200" s="6" t="s">
        <v>6</v>
      </c>
      <c r="C1200" s="1" t="s">
        <v>7</v>
      </c>
    </row>
    <row r="1201" spans="1:3">
      <c r="A1201" s="15" t="s">
        <v>594</v>
      </c>
      <c r="B1201" s="6" t="s">
        <v>6</v>
      </c>
      <c r="C1201" s="1" t="s">
        <v>7</v>
      </c>
    </row>
    <row r="1202" spans="1:3">
      <c r="A1202" s="15" t="s">
        <v>1671</v>
      </c>
      <c r="B1202" s="6" t="s">
        <v>18</v>
      </c>
      <c r="C1202" s="1" t="s">
        <v>19</v>
      </c>
    </row>
    <row r="1203" spans="1:3">
      <c r="A1203" s="15" t="s">
        <v>1672</v>
      </c>
      <c r="B1203" s="6" t="s">
        <v>18</v>
      </c>
      <c r="C1203" s="1" t="s">
        <v>19</v>
      </c>
    </row>
    <row r="1204" spans="1:3">
      <c r="A1204" s="19" t="s">
        <v>595</v>
      </c>
      <c r="B1204" s="6"/>
      <c r="C1204" s="1"/>
    </row>
    <row r="1205" spans="1:3">
      <c r="A1205" s="15" t="s">
        <v>2854</v>
      </c>
      <c r="B1205" s="6" t="s">
        <v>84</v>
      </c>
      <c r="C1205" s="1" t="str">
        <f>VLOOKUP(B1205,[1]Catálogo!$B$3:$C$110,2,0)</f>
        <v>Servicios generales</v>
      </c>
    </row>
    <row r="1206" spans="1:3">
      <c r="A1206" s="15" t="s">
        <v>2855</v>
      </c>
      <c r="B1206" s="6" t="s">
        <v>84</v>
      </c>
      <c r="C1206" s="1" t="str">
        <f>VLOOKUP(B1206,[1]Catálogo!$B$3:$C$110,2,0)</f>
        <v>Servicios generales</v>
      </c>
    </row>
    <row r="1207" spans="1:3">
      <c r="A1207" s="15" t="s">
        <v>596</v>
      </c>
      <c r="B1207" s="6" t="s">
        <v>54</v>
      </c>
      <c r="C1207" s="1" t="s">
        <v>55</v>
      </c>
    </row>
    <row r="1208" spans="1:3">
      <c r="A1208" s="15" t="s">
        <v>597</v>
      </c>
      <c r="B1208" s="6" t="s">
        <v>231</v>
      </c>
      <c r="C1208" s="1" t="s">
        <v>232</v>
      </c>
    </row>
    <row r="1209" spans="1:3">
      <c r="A1209" s="15" t="s">
        <v>2856</v>
      </c>
      <c r="B1209" s="6" t="s">
        <v>56</v>
      </c>
      <c r="C1209" s="1" t="s">
        <v>550</v>
      </c>
    </row>
    <row r="1210" spans="1:3">
      <c r="A1210" s="15" t="s">
        <v>598</v>
      </c>
      <c r="B1210" s="6" t="s">
        <v>50</v>
      </c>
      <c r="C1210" s="1" t="s">
        <v>51</v>
      </c>
    </row>
    <row r="1211" spans="1:3">
      <c r="A1211" s="15" t="s">
        <v>599</v>
      </c>
      <c r="B1211" s="6" t="s">
        <v>27</v>
      </c>
      <c r="C1211" s="1" t="s">
        <v>28</v>
      </c>
    </row>
    <row r="1212" spans="1:3">
      <c r="A1212" s="15" t="s">
        <v>2424</v>
      </c>
      <c r="B1212" s="6" t="s">
        <v>50</v>
      </c>
      <c r="C1212" s="1" t="s">
        <v>51</v>
      </c>
    </row>
    <row r="1213" spans="1:3">
      <c r="A1213" s="15" t="s">
        <v>1630</v>
      </c>
      <c r="B1213" s="6" t="s">
        <v>21</v>
      </c>
      <c r="C1213" s="1" t="s">
        <v>22</v>
      </c>
    </row>
    <row r="1214" spans="1:3">
      <c r="A1214" s="15" t="s">
        <v>2425</v>
      </c>
      <c r="B1214" s="6" t="s">
        <v>50</v>
      </c>
      <c r="C1214" s="1" t="s">
        <v>51</v>
      </c>
    </row>
    <row r="1215" spans="1:3">
      <c r="A1215" s="15" t="s">
        <v>2426</v>
      </c>
      <c r="B1215" s="6" t="s">
        <v>67</v>
      </c>
      <c r="C1215" s="1" t="s">
        <v>68</v>
      </c>
    </row>
    <row r="1216" spans="1:3">
      <c r="A1216" s="15" t="s">
        <v>2427</v>
      </c>
      <c r="B1216" s="6" t="s">
        <v>50</v>
      </c>
      <c r="C1216" s="1" t="s">
        <v>51</v>
      </c>
    </row>
    <row r="1217" spans="1:3">
      <c r="A1217" s="15" t="s">
        <v>600</v>
      </c>
      <c r="B1217" s="6" t="s">
        <v>17</v>
      </c>
      <c r="C1217" s="1" t="s">
        <v>1736</v>
      </c>
    </row>
    <row r="1218" spans="1:3">
      <c r="A1218" s="15" t="s">
        <v>2857</v>
      </c>
      <c r="B1218" s="6" t="s">
        <v>167</v>
      </c>
      <c r="C1218" s="1" t="s">
        <v>168</v>
      </c>
    </row>
    <row r="1219" spans="1:3">
      <c r="A1219" s="15" t="s">
        <v>2238</v>
      </c>
      <c r="B1219" s="6" t="s">
        <v>3</v>
      </c>
      <c r="C1219" s="1" t="s">
        <v>4</v>
      </c>
    </row>
    <row r="1220" spans="1:3">
      <c r="A1220" s="15" t="s">
        <v>601</v>
      </c>
      <c r="B1220" s="6" t="s">
        <v>17</v>
      </c>
      <c r="C1220" s="1" t="s">
        <v>1736</v>
      </c>
    </row>
    <row r="1221" spans="1:3">
      <c r="A1221" s="15" t="s">
        <v>602</v>
      </c>
      <c r="B1221" s="6" t="s">
        <v>17</v>
      </c>
      <c r="C1221" s="1" t="s">
        <v>1736</v>
      </c>
    </row>
    <row r="1222" spans="1:3">
      <c r="A1222" s="15" t="s">
        <v>603</v>
      </c>
      <c r="B1222" s="6" t="s">
        <v>21</v>
      </c>
      <c r="C1222" s="1" t="s">
        <v>22</v>
      </c>
    </row>
    <row r="1223" spans="1:3">
      <c r="A1223" s="15" t="s">
        <v>604</v>
      </c>
      <c r="B1223" s="6" t="s">
        <v>21</v>
      </c>
      <c r="C1223" s="1" t="s">
        <v>22</v>
      </c>
    </row>
    <row r="1224" spans="1:3">
      <c r="A1224" s="15" t="s">
        <v>1673</v>
      </c>
      <c r="B1224" s="6" t="s">
        <v>11</v>
      </c>
      <c r="C1224" s="1" t="s">
        <v>12</v>
      </c>
    </row>
    <row r="1225" spans="1:3">
      <c r="A1225" s="15" t="s">
        <v>2239</v>
      </c>
      <c r="B1225" s="6" t="s">
        <v>62</v>
      </c>
      <c r="C1225" s="1" t="s">
        <v>1737</v>
      </c>
    </row>
    <row r="1226" spans="1:3">
      <c r="A1226" s="15" t="s">
        <v>1643</v>
      </c>
      <c r="B1226" s="6" t="s">
        <v>95</v>
      </c>
      <c r="C1226" s="1" t="s">
        <v>96</v>
      </c>
    </row>
    <row r="1227" spans="1:3">
      <c r="A1227" s="15" t="s">
        <v>606</v>
      </c>
      <c r="B1227" s="6" t="s">
        <v>54</v>
      </c>
      <c r="C1227" s="1" t="s">
        <v>55</v>
      </c>
    </row>
    <row r="1228" spans="1:3">
      <c r="A1228" s="15" t="s">
        <v>2428</v>
      </c>
      <c r="B1228" s="6" t="s">
        <v>50</v>
      </c>
      <c r="C1228" s="1" t="s">
        <v>51</v>
      </c>
    </row>
    <row r="1229" spans="1:3">
      <c r="A1229" s="15" t="s">
        <v>607</v>
      </c>
      <c r="B1229" s="6" t="s">
        <v>69</v>
      </c>
      <c r="C1229" s="1" t="s">
        <v>70</v>
      </c>
    </row>
    <row r="1230" spans="1:3">
      <c r="A1230" s="15" t="s">
        <v>608</v>
      </c>
      <c r="B1230" s="6" t="s">
        <v>17</v>
      </c>
      <c r="C1230" s="1" t="s">
        <v>1736</v>
      </c>
    </row>
    <row r="1231" spans="1:3">
      <c r="A1231" s="15" t="s">
        <v>2429</v>
      </c>
      <c r="B1231" s="6" t="s">
        <v>11</v>
      </c>
      <c r="C1231" s="1" t="s">
        <v>12</v>
      </c>
    </row>
    <row r="1232" spans="1:3">
      <c r="A1232" s="15" t="s">
        <v>609</v>
      </c>
      <c r="B1232" s="6" t="s">
        <v>67</v>
      </c>
      <c r="C1232" s="1" t="s">
        <v>68</v>
      </c>
    </row>
    <row r="1233" spans="1:3">
      <c r="A1233" s="15" t="s">
        <v>2430</v>
      </c>
      <c r="B1233" s="6" t="s">
        <v>62</v>
      </c>
      <c r="C1233" s="1" t="s">
        <v>1737</v>
      </c>
    </row>
    <row r="1234" spans="1:3">
      <c r="A1234" s="15" t="s">
        <v>610</v>
      </c>
      <c r="B1234" s="6" t="s">
        <v>21</v>
      </c>
      <c r="C1234" s="1" t="s">
        <v>22</v>
      </c>
    </row>
    <row r="1235" spans="1:3" ht="25.5">
      <c r="A1235" s="15" t="s">
        <v>1586</v>
      </c>
      <c r="B1235" s="6" t="s">
        <v>50</v>
      </c>
      <c r="C1235" s="1" t="s">
        <v>51</v>
      </c>
    </row>
    <row r="1236" spans="1:3">
      <c r="A1236" s="15" t="s">
        <v>611</v>
      </c>
      <c r="B1236" s="6" t="s">
        <v>17</v>
      </c>
      <c r="C1236" s="1" t="s">
        <v>1736</v>
      </c>
    </row>
    <row r="1237" spans="1:3">
      <c r="A1237" s="15" t="s">
        <v>1806</v>
      </c>
      <c r="B1237" s="6" t="s">
        <v>50</v>
      </c>
      <c r="C1237" s="1" t="s">
        <v>51</v>
      </c>
    </row>
    <row r="1238" spans="1:3">
      <c r="A1238" s="15" t="s">
        <v>2006</v>
      </c>
      <c r="B1238" s="6" t="s">
        <v>13</v>
      </c>
      <c r="C1238" s="1" t="s">
        <v>14</v>
      </c>
    </row>
    <row r="1239" spans="1:3">
      <c r="A1239" s="15" t="s">
        <v>2007</v>
      </c>
      <c r="B1239" s="6" t="s">
        <v>67</v>
      </c>
      <c r="C1239" s="1" t="s">
        <v>68</v>
      </c>
    </row>
    <row r="1240" spans="1:3">
      <c r="A1240" s="15" t="s">
        <v>612</v>
      </c>
      <c r="B1240" s="6" t="s">
        <v>172</v>
      </c>
      <c r="C1240" s="1" t="s">
        <v>173</v>
      </c>
    </row>
    <row r="1241" spans="1:3">
      <c r="A1241" s="15" t="s">
        <v>613</v>
      </c>
      <c r="B1241" s="6" t="s">
        <v>67</v>
      </c>
      <c r="C1241" s="1" t="s">
        <v>68</v>
      </c>
    </row>
    <row r="1242" spans="1:3">
      <c r="A1242" s="15" t="s">
        <v>2858</v>
      </c>
      <c r="B1242" s="6" t="s">
        <v>164</v>
      </c>
      <c r="C1242" s="1" t="s">
        <v>165</v>
      </c>
    </row>
    <row r="1243" spans="1:3">
      <c r="A1243" s="15" t="s">
        <v>614</v>
      </c>
      <c r="B1243" s="6" t="s">
        <v>11</v>
      </c>
      <c r="C1243" s="1" t="s">
        <v>12</v>
      </c>
    </row>
    <row r="1244" spans="1:3">
      <c r="A1244" s="15" t="s">
        <v>615</v>
      </c>
      <c r="B1244" s="6" t="s">
        <v>175</v>
      </c>
      <c r="C1244" s="1" t="s">
        <v>739</v>
      </c>
    </row>
    <row r="1245" spans="1:3">
      <c r="A1245" s="15" t="s">
        <v>616</v>
      </c>
      <c r="B1245" s="6" t="s">
        <v>11</v>
      </c>
      <c r="C1245" s="1" t="s">
        <v>12</v>
      </c>
    </row>
    <row r="1246" spans="1:3" ht="25.5">
      <c r="A1246" s="15" t="s">
        <v>617</v>
      </c>
      <c r="B1246" s="6" t="s">
        <v>30</v>
      </c>
      <c r="C1246" s="1" t="s">
        <v>31</v>
      </c>
    </row>
    <row r="1247" spans="1:3">
      <c r="A1247" s="15" t="s">
        <v>618</v>
      </c>
      <c r="B1247" s="6" t="s">
        <v>11</v>
      </c>
      <c r="C1247" s="1" t="s">
        <v>12</v>
      </c>
    </row>
    <row r="1248" spans="1:3">
      <c r="A1248" s="15" t="s">
        <v>2859</v>
      </c>
      <c r="B1248" s="6" t="s">
        <v>27</v>
      </c>
      <c r="C1248" s="1" t="s">
        <v>28</v>
      </c>
    </row>
    <row r="1249" spans="1:3">
      <c r="A1249" s="15" t="s">
        <v>1587</v>
      </c>
      <c r="B1249" s="6" t="s">
        <v>21</v>
      </c>
      <c r="C1249" s="1" t="s">
        <v>22</v>
      </c>
    </row>
    <row r="1250" spans="1:3">
      <c r="A1250" s="15" t="s">
        <v>619</v>
      </c>
      <c r="B1250" s="6" t="s">
        <v>69</v>
      </c>
      <c r="C1250" s="1" t="s">
        <v>70</v>
      </c>
    </row>
    <row r="1251" spans="1:3">
      <c r="A1251" s="15" t="s">
        <v>620</v>
      </c>
      <c r="B1251" s="6" t="s">
        <v>11</v>
      </c>
      <c r="C1251" s="1" t="s">
        <v>12</v>
      </c>
    </row>
    <row r="1252" spans="1:3">
      <c r="A1252" s="15" t="s">
        <v>621</v>
      </c>
      <c r="B1252" s="6" t="s">
        <v>6</v>
      </c>
      <c r="C1252" s="1" t="s">
        <v>7</v>
      </c>
    </row>
    <row r="1253" spans="1:3">
      <c r="A1253" s="15" t="s">
        <v>622</v>
      </c>
      <c r="B1253" s="6" t="s">
        <v>3</v>
      </c>
      <c r="C1253" s="1" t="s">
        <v>4</v>
      </c>
    </row>
    <row r="1254" spans="1:3">
      <c r="A1254" s="15" t="s">
        <v>2431</v>
      </c>
      <c r="B1254" s="6" t="s">
        <v>69</v>
      </c>
      <c r="C1254" s="1" t="s">
        <v>70</v>
      </c>
    </row>
    <row r="1255" spans="1:3" ht="25.5">
      <c r="A1255" s="15" t="s">
        <v>2860</v>
      </c>
      <c r="B1255" s="6" t="s">
        <v>623</v>
      </c>
      <c r="C1255" s="1" t="s">
        <v>624</v>
      </c>
    </row>
    <row r="1256" spans="1:3">
      <c r="A1256" s="15" t="s">
        <v>625</v>
      </c>
      <c r="B1256" s="6" t="s">
        <v>64</v>
      </c>
      <c r="C1256" s="1" t="s">
        <v>65</v>
      </c>
    </row>
    <row r="1257" spans="1:3">
      <c r="A1257" s="15" t="s">
        <v>626</v>
      </c>
      <c r="B1257" s="6" t="s">
        <v>21</v>
      </c>
      <c r="C1257" s="1" t="s">
        <v>22</v>
      </c>
    </row>
    <row r="1258" spans="1:3">
      <c r="A1258" s="15" t="s">
        <v>627</v>
      </c>
      <c r="B1258" s="6" t="s">
        <v>18</v>
      </c>
      <c r="C1258" s="1" t="s">
        <v>19</v>
      </c>
    </row>
    <row r="1259" spans="1:3" ht="25.5">
      <c r="A1259" s="15" t="s">
        <v>1674</v>
      </c>
      <c r="B1259" s="6" t="s">
        <v>30</v>
      </c>
      <c r="C1259" s="1" t="s">
        <v>31</v>
      </c>
    </row>
    <row r="1260" spans="1:3">
      <c r="A1260" s="15" t="s">
        <v>628</v>
      </c>
      <c r="B1260" s="6" t="s">
        <v>18</v>
      </c>
      <c r="C1260" s="1" t="s">
        <v>19</v>
      </c>
    </row>
    <row r="1261" spans="1:3">
      <c r="A1261" s="15" t="s">
        <v>629</v>
      </c>
      <c r="B1261" s="6" t="s">
        <v>27</v>
      </c>
      <c r="C1261" s="1" t="s">
        <v>28</v>
      </c>
    </row>
    <row r="1262" spans="1:3">
      <c r="A1262" s="15" t="s">
        <v>2432</v>
      </c>
      <c r="B1262" s="6" t="s">
        <v>50</v>
      </c>
      <c r="C1262" s="1" t="s">
        <v>51</v>
      </c>
    </row>
    <row r="1263" spans="1:3">
      <c r="A1263" s="15" t="s">
        <v>2433</v>
      </c>
      <c r="B1263" s="6" t="s">
        <v>27</v>
      </c>
      <c r="C1263" s="1" t="s">
        <v>28</v>
      </c>
    </row>
    <row r="1264" spans="1:3">
      <c r="A1264" s="15" t="s">
        <v>630</v>
      </c>
      <c r="B1264" s="6" t="s">
        <v>8</v>
      </c>
      <c r="C1264" s="1" t="s">
        <v>9</v>
      </c>
    </row>
    <row r="1265" spans="1:3">
      <c r="A1265" s="15" t="s">
        <v>2861</v>
      </c>
      <c r="B1265" s="6" t="s">
        <v>11</v>
      </c>
      <c r="C1265" s="1" t="s">
        <v>12</v>
      </c>
    </row>
    <row r="1266" spans="1:3">
      <c r="A1266" s="15" t="s">
        <v>631</v>
      </c>
      <c r="B1266" s="6" t="s">
        <v>56</v>
      </c>
      <c r="C1266" s="1" t="s">
        <v>550</v>
      </c>
    </row>
    <row r="1267" spans="1:3">
      <c r="A1267" s="15" t="s">
        <v>1795</v>
      </c>
      <c r="B1267" s="6" t="s">
        <v>164</v>
      </c>
      <c r="C1267" s="1" t="s">
        <v>165</v>
      </c>
    </row>
    <row r="1268" spans="1:3">
      <c r="A1268" s="15" t="s">
        <v>2862</v>
      </c>
      <c r="B1268" s="6" t="s">
        <v>414</v>
      </c>
      <c r="C1268" s="1" t="s">
        <v>1687</v>
      </c>
    </row>
    <row r="1269" spans="1:3">
      <c r="A1269" s="15" t="s">
        <v>632</v>
      </c>
      <c r="B1269" s="6" t="s">
        <v>85</v>
      </c>
      <c r="C1269" s="1" t="s">
        <v>86</v>
      </c>
    </row>
    <row r="1270" spans="1:3">
      <c r="A1270" s="15" t="s">
        <v>633</v>
      </c>
      <c r="B1270" s="6" t="s">
        <v>11</v>
      </c>
      <c r="C1270" s="1" t="s">
        <v>12</v>
      </c>
    </row>
    <row r="1271" spans="1:3">
      <c r="A1271" s="15" t="s">
        <v>634</v>
      </c>
      <c r="B1271" s="6" t="s">
        <v>85</v>
      </c>
      <c r="C1271" s="1" t="s">
        <v>86</v>
      </c>
    </row>
    <row r="1272" spans="1:3">
      <c r="A1272" s="15" t="s">
        <v>1711</v>
      </c>
      <c r="B1272" s="6" t="s">
        <v>27</v>
      </c>
      <c r="C1272" s="1" t="s">
        <v>28</v>
      </c>
    </row>
    <row r="1273" spans="1:3">
      <c r="A1273" s="15" t="s">
        <v>1637</v>
      </c>
      <c r="B1273" s="6" t="s">
        <v>27</v>
      </c>
      <c r="C1273" s="1" t="s">
        <v>28</v>
      </c>
    </row>
    <row r="1274" spans="1:3">
      <c r="A1274" s="15" t="s">
        <v>635</v>
      </c>
      <c r="B1274" s="6" t="s">
        <v>21</v>
      </c>
      <c r="C1274" s="1" t="s">
        <v>22</v>
      </c>
    </row>
    <row r="1275" spans="1:3">
      <c r="A1275" s="15" t="s">
        <v>3316</v>
      </c>
      <c r="B1275" s="6" t="s">
        <v>11</v>
      </c>
      <c r="C1275" s="1" t="s">
        <v>12</v>
      </c>
    </row>
    <row r="1276" spans="1:3">
      <c r="A1276" s="15" t="s">
        <v>636</v>
      </c>
      <c r="B1276" s="6" t="s">
        <v>11</v>
      </c>
      <c r="C1276" s="1" t="s">
        <v>12</v>
      </c>
    </row>
    <row r="1277" spans="1:3">
      <c r="A1277" s="15" t="s">
        <v>1675</v>
      </c>
      <c r="B1277" s="6" t="s">
        <v>50</v>
      </c>
      <c r="C1277" s="1" t="s">
        <v>51</v>
      </c>
    </row>
    <row r="1278" spans="1:3">
      <c r="A1278" s="15" t="s">
        <v>2240</v>
      </c>
      <c r="B1278" s="6" t="s">
        <v>6</v>
      </c>
      <c r="C1278" s="1" t="s">
        <v>7</v>
      </c>
    </row>
    <row r="1279" spans="1:3">
      <c r="A1279" s="19" t="s">
        <v>637</v>
      </c>
      <c r="B1279" s="6"/>
      <c r="C1279" s="1"/>
    </row>
    <row r="1280" spans="1:3">
      <c r="A1280" s="15" t="s">
        <v>638</v>
      </c>
      <c r="B1280" s="6" t="s">
        <v>21</v>
      </c>
      <c r="C1280" s="1" t="s">
        <v>22</v>
      </c>
    </row>
    <row r="1281" spans="1:3">
      <c r="A1281" s="15" t="s">
        <v>639</v>
      </c>
      <c r="B1281" s="6" t="s">
        <v>21</v>
      </c>
      <c r="C1281" s="1" t="s">
        <v>22</v>
      </c>
    </row>
    <row r="1282" spans="1:3">
      <c r="A1282" s="15" t="s">
        <v>640</v>
      </c>
      <c r="B1282" s="6" t="s">
        <v>3</v>
      </c>
      <c r="C1282" s="1" t="s">
        <v>4</v>
      </c>
    </row>
    <row r="1283" spans="1:3">
      <c r="A1283" s="15" t="s">
        <v>641</v>
      </c>
      <c r="B1283" s="6" t="s">
        <v>67</v>
      </c>
      <c r="C1283" s="1" t="s">
        <v>68</v>
      </c>
    </row>
    <row r="1284" spans="1:3">
      <c r="A1284" s="15" t="s">
        <v>2008</v>
      </c>
      <c r="B1284" s="6" t="s">
        <v>175</v>
      </c>
      <c r="C1284" s="1" t="s">
        <v>739</v>
      </c>
    </row>
    <row r="1285" spans="1:3">
      <c r="A1285" s="15" t="s">
        <v>2434</v>
      </c>
      <c r="B1285" s="6" t="s">
        <v>11</v>
      </c>
      <c r="C1285" s="1" t="s">
        <v>12</v>
      </c>
    </row>
    <row r="1286" spans="1:3" ht="25.5">
      <c r="A1286" s="15" t="s">
        <v>2863</v>
      </c>
      <c r="B1286" s="6" t="s">
        <v>75</v>
      </c>
      <c r="C1286" s="1" t="s">
        <v>76</v>
      </c>
    </row>
    <row r="1287" spans="1:3">
      <c r="A1287" s="15" t="s">
        <v>642</v>
      </c>
      <c r="B1287" s="6" t="s">
        <v>27</v>
      </c>
      <c r="C1287" s="1" t="s">
        <v>28</v>
      </c>
    </row>
    <row r="1288" spans="1:3">
      <c r="A1288" s="15" t="s">
        <v>2009</v>
      </c>
      <c r="B1288" s="6" t="s">
        <v>67</v>
      </c>
      <c r="C1288" s="1" t="s">
        <v>68</v>
      </c>
    </row>
    <row r="1289" spans="1:3">
      <c r="A1289" s="15" t="s">
        <v>643</v>
      </c>
      <c r="B1289" s="6" t="s">
        <v>11</v>
      </c>
      <c r="C1289" s="1" t="s">
        <v>12</v>
      </c>
    </row>
    <row r="1290" spans="1:3">
      <c r="A1290" s="15" t="s">
        <v>2864</v>
      </c>
      <c r="B1290" s="6" t="s">
        <v>11</v>
      </c>
      <c r="C1290" s="1" t="s">
        <v>12</v>
      </c>
    </row>
    <row r="1291" spans="1:3">
      <c r="A1291" s="15" t="s">
        <v>644</v>
      </c>
      <c r="B1291" s="6" t="s">
        <v>11</v>
      </c>
      <c r="C1291" s="1" t="s">
        <v>12</v>
      </c>
    </row>
    <row r="1292" spans="1:3">
      <c r="A1292" s="15" t="s">
        <v>645</v>
      </c>
      <c r="B1292" s="6" t="s">
        <v>35</v>
      </c>
      <c r="C1292" s="1" t="s">
        <v>36</v>
      </c>
    </row>
    <row r="1293" spans="1:3">
      <c r="A1293" s="15" t="s">
        <v>646</v>
      </c>
      <c r="B1293" s="6" t="s">
        <v>62</v>
      </c>
      <c r="C1293" s="1" t="s">
        <v>1737</v>
      </c>
    </row>
    <row r="1294" spans="1:3">
      <c r="A1294" s="15" t="s">
        <v>1865</v>
      </c>
      <c r="B1294" s="6" t="s">
        <v>38</v>
      </c>
      <c r="C1294" s="1" t="s">
        <v>39</v>
      </c>
    </row>
    <row r="1295" spans="1:3">
      <c r="A1295" s="15" t="s">
        <v>647</v>
      </c>
      <c r="B1295" s="6" t="s">
        <v>35</v>
      </c>
      <c r="C1295" s="1" t="s">
        <v>36</v>
      </c>
    </row>
    <row r="1296" spans="1:3">
      <c r="A1296" s="15" t="s">
        <v>648</v>
      </c>
      <c r="B1296" s="6" t="s">
        <v>80</v>
      </c>
      <c r="C1296" s="1" t="s">
        <v>81</v>
      </c>
    </row>
    <row r="1297" spans="1:3">
      <c r="A1297" s="15" t="s">
        <v>649</v>
      </c>
      <c r="B1297" s="6" t="s">
        <v>8</v>
      </c>
      <c r="C1297" s="1" t="s">
        <v>9</v>
      </c>
    </row>
    <row r="1298" spans="1:3">
      <c r="A1298" s="15" t="s">
        <v>650</v>
      </c>
      <c r="B1298" s="6" t="s">
        <v>80</v>
      </c>
      <c r="C1298" s="1" t="s">
        <v>81</v>
      </c>
    </row>
    <row r="1299" spans="1:3">
      <c r="A1299" s="15" t="s">
        <v>1797</v>
      </c>
      <c r="B1299" s="6" t="s">
        <v>80</v>
      </c>
      <c r="C1299" s="1" t="s">
        <v>81</v>
      </c>
    </row>
    <row r="1300" spans="1:3" ht="25.5">
      <c r="A1300" s="15" t="s">
        <v>1631</v>
      </c>
      <c r="B1300" s="6" t="s">
        <v>321</v>
      </c>
      <c r="C1300" s="1" t="s">
        <v>322</v>
      </c>
    </row>
    <row r="1301" spans="1:3">
      <c r="A1301" s="15" t="s">
        <v>651</v>
      </c>
      <c r="B1301" s="6" t="s">
        <v>652</v>
      </c>
      <c r="C1301" s="1" t="s">
        <v>653</v>
      </c>
    </row>
    <row r="1302" spans="1:3">
      <c r="A1302" s="15" t="s">
        <v>2435</v>
      </c>
      <c r="B1302" s="6" t="s">
        <v>652</v>
      </c>
      <c r="C1302" s="1" t="s">
        <v>653</v>
      </c>
    </row>
    <row r="1303" spans="1:3">
      <c r="A1303" s="15" t="s">
        <v>2865</v>
      </c>
      <c r="B1303" s="6" t="s">
        <v>652</v>
      </c>
      <c r="C1303" s="1" t="s">
        <v>653</v>
      </c>
    </row>
    <row r="1304" spans="1:3" ht="25.5">
      <c r="A1304" s="15" t="s">
        <v>2866</v>
      </c>
      <c r="B1304" s="6" t="s">
        <v>120</v>
      </c>
      <c r="C1304" s="1" t="s">
        <v>121</v>
      </c>
    </row>
    <row r="1305" spans="1:3" ht="25.5">
      <c r="A1305" s="15" t="s">
        <v>2867</v>
      </c>
      <c r="B1305" s="6" t="s">
        <v>120</v>
      </c>
      <c r="C1305" s="1" t="s">
        <v>121</v>
      </c>
    </row>
    <row r="1306" spans="1:3">
      <c r="A1306" s="15" t="s">
        <v>3317</v>
      </c>
      <c r="B1306" s="6" t="s">
        <v>8</v>
      </c>
      <c r="C1306" s="1" t="s">
        <v>9</v>
      </c>
    </row>
    <row r="1307" spans="1:3" ht="25.5">
      <c r="A1307" s="15" t="s">
        <v>654</v>
      </c>
      <c r="B1307" s="6" t="s">
        <v>117</v>
      </c>
      <c r="C1307" s="1" t="s">
        <v>118</v>
      </c>
    </row>
    <row r="1308" spans="1:3" ht="38.25">
      <c r="A1308" s="15" t="s">
        <v>2868</v>
      </c>
      <c r="B1308" s="6" t="s">
        <v>120</v>
      </c>
      <c r="C1308" s="1" t="s">
        <v>121</v>
      </c>
    </row>
    <row r="1309" spans="1:3">
      <c r="A1309" s="15" t="s">
        <v>655</v>
      </c>
      <c r="B1309" s="6" t="s">
        <v>80</v>
      </c>
      <c r="C1309" s="1" t="s">
        <v>81</v>
      </c>
    </row>
    <row r="1310" spans="1:3">
      <c r="A1310" s="15" t="s">
        <v>2241</v>
      </c>
      <c r="B1310" s="6" t="s">
        <v>85</v>
      </c>
      <c r="C1310" s="1" t="s">
        <v>86</v>
      </c>
    </row>
    <row r="1311" spans="1:3">
      <c r="A1311" s="15" t="s">
        <v>2436</v>
      </c>
      <c r="B1311" s="6" t="s">
        <v>50</v>
      </c>
      <c r="C1311" s="1" t="s">
        <v>51</v>
      </c>
    </row>
    <row r="1312" spans="1:3">
      <c r="A1312" s="15" t="s">
        <v>656</v>
      </c>
      <c r="B1312" s="6" t="s">
        <v>3</v>
      </c>
      <c r="C1312" s="1" t="s">
        <v>4</v>
      </c>
    </row>
    <row r="1313" spans="1:3">
      <c r="A1313" s="15" t="s">
        <v>2437</v>
      </c>
      <c r="B1313" s="6" t="s">
        <v>50</v>
      </c>
      <c r="C1313" s="1" t="s">
        <v>51</v>
      </c>
    </row>
    <row r="1314" spans="1:3">
      <c r="A1314" s="15" t="s">
        <v>657</v>
      </c>
      <c r="B1314" s="6" t="s">
        <v>13</v>
      </c>
      <c r="C1314" s="1" t="s">
        <v>14</v>
      </c>
    </row>
    <row r="1315" spans="1:3">
      <c r="A1315" s="15" t="s">
        <v>3318</v>
      </c>
      <c r="B1315" s="6" t="s">
        <v>11</v>
      </c>
      <c r="C1315" s="1" t="s">
        <v>12</v>
      </c>
    </row>
    <row r="1316" spans="1:3">
      <c r="A1316" s="15" t="s">
        <v>2242</v>
      </c>
      <c r="B1316" s="6" t="s">
        <v>38</v>
      </c>
      <c r="C1316" s="1" t="s">
        <v>39</v>
      </c>
    </row>
    <row r="1317" spans="1:3">
      <c r="A1317" s="15" t="s">
        <v>2243</v>
      </c>
      <c r="B1317" s="6" t="s">
        <v>85</v>
      </c>
      <c r="C1317" s="1" t="s">
        <v>86</v>
      </c>
    </row>
    <row r="1318" spans="1:3">
      <c r="A1318" s="15" t="s">
        <v>1755</v>
      </c>
      <c r="B1318" s="6" t="s">
        <v>18</v>
      </c>
      <c r="C1318" s="1" t="s">
        <v>19</v>
      </c>
    </row>
    <row r="1319" spans="1:3">
      <c r="A1319" s="15" t="s">
        <v>2438</v>
      </c>
      <c r="B1319" s="6" t="s">
        <v>50</v>
      </c>
      <c r="C1319" s="1" t="s">
        <v>51</v>
      </c>
    </row>
    <row r="1320" spans="1:3" ht="25.5">
      <c r="A1320" s="15" t="s">
        <v>658</v>
      </c>
      <c r="B1320" s="6" t="s">
        <v>30</v>
      </c>
      <c r="C1320" s="1" t="s">
        <v>31</v>
      </c>
    </row>
    <row r="1321" spans="1:3" ht="25.5">
      <c r="A1321" s="15" t="s">
        <v>659</v>
      </c>
      <c r="B1321" s="6" t="s">
        <v>30</v>
      </c>
      <c r="C1321" s="1" t="s">
        <v>31</v>
      </c>
    </row>
    <row r="1322" spans="1:3" ht="25.5">
      <c r="A1322" s="15" t="s">
        <v>660</v>
      </c>
      <c r="B1322" s="6" t="s">
        <v>30</v>
      </c>
      <c r="C1322" s="1" t="s">
        <v>31</v>
      </c>
    </row>
    <row r="1323" spans="1:3" ht="25.5">
      <c r="A1323" s="15" t="s">
        <v>661</v>
      </c>
      <c r="B1323" s="6" t="s">
        <v>30</v>
      </c>
      <c r="C1323" s="1" t="s">
        <v>31</v>
      </c>
    </row>
    <row r="1324" spans="1:3" ht="25.5">
      <c r="A1324" s="15" t="s">
        <v>662</v>
      </c>
      <c r="B1324" s="6" t="s">
        <v>30</v>
      </c>
      <c r="C1324" s="1" t="s">
        <v>31</v>
      </c>
    </row>
    <row r="1325" spans="1:3" ht="25.5">
      <c r="A1325" s="15" t="s">
        <v>663</v>
      </c>
      <c r="B1325" s="6" t="s">
        <v>30</v>
      </c>
      <c r="C1325" s="1" t="s">
        <v>31</v>
      </c>
    </row>
    <row r="1326" spans="1:3" ht="25.5">
      <c r="A1326" s="15" t="s">
        <v>664</v>
      </c>
      <c r="B1326" s="6" t="s">
        <v>30</v>
      </c>
      <c r="C1326" s="1" t="s">
        <v>31</v>
      </c>
    </row>
    <row r="1327" spans="1:3">
      <c r="A1327" s="15" t="s">
        <v>665</v>
      </c>
      <c r="B1327" s="6" t="s">
        <v>164</v>
      </c>
      <c r="C1327" s="1" t="s">
        <v>165</v>
      </c>
    </row>
    <row r="1328" spans="1:3">
      <c r="A1328" s="15" t="s">
        <v>666</v>
      </c>
      <c r="B1328" s="6" t="s">
        <v>11</v>
      </c>
      <c r="C1328" s="1" t="s">
        <v>12</v>
      </c>
    </row>
    <row r="1329" spans="1:3">
      <c r="A1329" s="15" t="s">
        <v>2869</v>
      </c>
      <c r="B1329" s="6" t="s">
        <v>164</v>
      </c>
      <c r="C1329" s="1" t="s">
        <v>165</v>
      </c>
    </row>
    <row r="1330" spans="1:3">
      <c r="A1330" s="15" t="s">
        <v>667</v>
      </c>
      <c r="B1330" s="6" t="s">
        <v>11</v>
      </c>
      <c r="C1330" s="1" t="s">
        <v>12</v>
      </c>
    </row>
    <row r="1331" spans="1:3">
      <c r="A1331" s="15" t="s">
        <v>668</v>
      </c>
      <c r="B1331" s="6" t="s">
        <v>38</v>
      </c>
      <c r="C1331" s="1" t="s">
        <v>39</v>
      </c>
    </row>
    <row r="1332" spans="1:3">
      <c r="A1332" s="15" t="s">
        <v>669</v>
      </c>
      <c r="B1332" s="6" t="s">
        <v>62</v>
      </c>
      <c r="C1332" s="1" t="s">
        <v>1737</v>
      </c>
    </row>
    <row r="1333" spans="1:3">
      <c r="A1333" s="15" t="s">
        <v>1676</v>
      </c>
      <c r="B1333" s="6" t="s">
        <v>17</v>
      </c>
      <c r="C1333" s="1" t="s">
        <v>1736</v>
      </c>
    </row>
    <row r="1334" spans="1:3">
      <c r="A1334" s="15" t="s">
        <v>670</v>
      </c>
      <c r="B1334" s="6" t="s">
        <v>17</v>
      </c>
      <c r="C1334" s="1" t="s">
        <v>1736</v>
      </c>
    </row>
    <row r="1335" spans="1:3">
      <c r="A1335" s="15" t="s">
        <v>671</v>
      </c>
      <c r="B1335" s="6" t="s">
        <v>21</v>
      </c>
      <c r="C1335" s="1" t="s">
        <v>22</v>
      </c>
    </row>
    <row r="1336" spans="1:3">
      <c r="A1336" s="15" t="s">
        <v>1588</v>
      </c>
      <c r="B1336" s="6" t="s">
        <v>67</v>
      </c>
      <c r="C1336" s="1" t="s">
        <v>68</v>
      </c>
    </row>
    <row r="1337" spans="1:3">
      <c r="A1337" s="15" t="s">
        <v>672</v>
      </c>
      <c r="B1337" s="6" t="s">
        <v>270</v>
      </c>
      <c r="C1337" s="1" t="s">
        <v>1448</v>
      </c>
    </row>
    <row r="1338" spans="1:3">
      <c r="A1338" s="15" t="s">
        <v>1413</v>
      </c>
      <c r="B1338" s="6" t="s">
        <v>167</v>
      </c>
      <c r="C1338" s="1" t="s">
        <v>168</v>
      </c>
    </row>
    <row r="1339" spans="1:3">
      <c r="A1339" s="15" t="s">
        <v>1589</v>
      </c>
      <c r="B1339" s="6" t="s">
        <v>3</v>
      </c>
      <c r="C1339" s="1" t="s">
        <v>4</v>
      </c>
    </row>
    <row r="1340" spans="1:3">
      <c r="A1340" s="15" t="s">
        <v>673</v>
      </c>
      <c r="B1340" s="6" t="s">
        <v>27</v>
      </c>
      <c r="C1340" s="1" t="s">
        <v>28</v>
      </c>
    </row>
    <row r="1341" spans="1:3">
      <c r="A1341" s="15" t="s">
        <v>1609</v>
      </c>
      <c r="B1341" s="6" t="s">
        <v>18</v>
      </c>
      <c r="C1341" s="1" t="s">
        <v>19</v>
      </c>
    </row>
    <row r="1342" spans="1:3">
      <c r="A1342" s="15" t="s">
        <v>674</v>
      </c>
      <c r="B1342" s="6" t="s">
        <v>11</v>
      </c>
      <c r="C1342" s="1" t="s">
        <v>12</v>
      </c>
    </row>
    <row r="1343" spans="1:3">
      <c r="A1343" s="15" t="s">
        <v>2870</v>
      </c>
      <c r="B1343" s="6" t="s">
        <v>18</v>
      </c>
      <c r="C1343" s="1" t="s">
        <v>19</v>
      </c>
    </row>
    <row r="1344" spans="1:3">
      <c r="A1344" s="15" t="s">
        <v>675</v>
      </c>
      <c r="B1344" s="6" t="s">
        <v>27</v>
      </c>
      <c r="C1344" s="1" t="s">
        <v>28</v>
      </c>
    </row>
    <row r="1345" spans="1:3">
      <c r="A1345" s="15" t="s">
        <v>2871</v>
      </c>
      <c r="B1345" s="6" t="s">
        <v>175</v>
      </c>
      <c r="C1345" s="1" t="s">
        <v>739</v>
      </c>
    </row>
    <row r="1346" spans="1:3">
      <c r="A1346" s="15" t="s">
        <v>1756</v>
      </c>
      <c r="B1346" s="6" t="s">
        <v>11</v>
      </c>
      <c r="C1346" s="1" t="s">
        <v>12</v>
      </c>
    </row>
    <row r="1347" spans="1:3" ht="25.5">
      <c r="A1347" s="15" t="s">
        <v>2872</v>
      </c>
      <c r="B1347" s="12" t="s">
        <v>13</v>
      </c>
      <c r="C1347" s="13" t="s">
        <v>14</v>
      </c>
    </row>
    <row r="1348" spans="1:3">
      <c r="A1348" s="15" t="s">
        <v>2010</v>
      </c>
      <c r="B1348" s="12" t="s">
        <v>17</v>
      </c>
      <c r="C1348" s="13" t="s">
        <v>1736</v>
      </c>
    </row>
    <row r="1349" spans="1:3" ht="25.5">
      <c r="A1349" s="15" t="s">
        <v>2873</v>
      </c>
      <c r="B1349" s="6" t="s">
        <v>35</v>
      </c>
      <c r="C1349" s="1" t="s">
        <v>36</v>
      </c>
    </row>
    <row r="1350" spans="1:3">
      <c r="A1350" s="15" t="s">
        <v>676</v>
      </c>
      <c r="B1350" s="6" t="s">
        <v>13</v>
      </c>
      <c r="C1350" s="1" t="s">
        <v>14</v>
      </c>
    </row>
    <row r="1351" spans="1:3">
      <c r="A1351" s="15" t="s">
        <v>677</v>
      </c>
      <c r="B1351" s="6" t="s">
        <v>13</v>
      </c>
      <c r="C1351" s="1" t="s">
        <v>14</v>
      </c>
    </row>
    <row r="1352" spans="1:3">
      <c r="A1352" s="15" t="s">
        <v>3319</v>
      </c>
      <c r="B1352" s="6" t="s">
        <v>160</v>
      </c>
      <c r="C1352" s="1" t="s">
        <v>161</v>
      </c>
    </row>
    <row r="1353" spans="1:3">
      <c r="A1353" s="15" t="s">
        <v>3320</v>
      </c>
      <c r="B1353" s="6" t="s">
        <v>85</v>
      </c>
      <c r="C1353" s="1" t="s">
        <v>86</v>
      </c>
    </row>
    <row r="1354" spans="1:3">
      <c r="A1354" s="15" t="s">
        <v>3321</v>
      </c>
      <c r="B1354" s="6" t="s">
        <v>85</v>
      </c>
      <c r="C1354" s="1" t="s">
        <v>86</v>
      </c>
    </row>
    <row r="1355" spans="1:3">
      <c r="A1355" s="15" t="s">
        <v>3322</v>
      </c>
      <c r="B1355" s="6" t="s">
        <v>164</v>
      </c>
      <c r="C1355" s="1" t="s">
        <v>165</v>
      </c>
    </row>
    <row r="1356" spans="1:3">
      <c r="A1356" s="15" t="s">
        <v>1866</v>
      </c>
      <c r="B1356" s="6" t="s">
        <v>21</v>
      </c>
      <c r="C1356" s="1" t="s">
        <v>22</v>
      </c>
    </row>
    <row r="1357" spans="1:3">
      <c r="A1357" s="15" t="s">
        <v>678</v>
      </c>
      <c r="B1357" s="6" t="s">
        <v>175</v>
      </c>
      <c r="C1357" s="1" t="s">
        <v>739</v>
      </c>
    </row>
    <row r="1358" spans="1:3">
      <c r="A1358" s="15" t="s">
        <v>1867</v>
      </c>
      <c r="B1358" s="6" t="s">
        <v>224</v>
      </c>
      <c r="C1358" s="1" t="s">
        <v>498</v>
      </c>
    </row>
    <row r="1359" spans="1:3">
      <c r="A1359" s="15" t="s">
        <v>2874</v>
      </c>
      <c r="B1359" s="6" t="s">
        <v>62</v>
      </c>
      <c r="C1359" s="1" t="s">
        <v>1737</v>
      </c>
    </row>
    <row r="1360" spans="1:3">
      <c r="A1360" s="15" t="s">
        <v>2439</v>
      </c>
      <c r="B1360" s="6" t="s">
        <v>13</v>
      </c>
      <c r="C1360" s="1" t="s">
        <v>14</v>
      </c>
    </row>
    <row r="1361" spans="1:3">
      <c r="A1361" s="15" t="s">
        <v>679</v>
      </c>
      <c r="B1361" s="6" t="s">
        <v>27</v>
      </c>
      <c r="C1361" s="1" t="s">
        <v>28</v>
      </c>
    </row>
    <row r="1362" spans="1:3">
      <c r="A1362" s="15" t="s">
        <v>2440</v>
      </c>
      <c r="B1362" s="6" t="s">
        <v>680</v>
      </c>
      <c r="C1362" s="1" t="s">
        <v>1210</v>
      </c>
    </row>
    <row r="1363" spans="1:3">
      <c r="A1363" s="15" t="s">
        <v>2441</v>
      </c>
      <c r="B1363" s="6" t="s">
        <v>17</v>
      </c>
      <c r="C1363" s="1" t="s">
        <v>1736</v>
      </c>
    </row>
    <row r="1364" spans="1:3">
      <c r="A1364" s="15" t="s">
        <v>2442</v>
      </c>
      <c r="B1364" s="6" t="s">
        <v>69</v>
      </c>
      <c r="C1364" s="1" t="s">
        <v>70</v>
      </c>
    </row>
    <row r="1365" spans="1:3">
      <c r="A1365" s="15" t="s">
        <v>2443</v>
      </c>
      <c r="B1365" s="6" t="s">
        <v>13</v>
      </c>
      <c r="C1365" s="1" t="s">
        <v>14</v>
      </c>
    </row>
    <row r="1366" spans="1:3">
      <c r="A1366" s="15" t="s">
        <v>2444</v>
      </c>
      <c r="B1366" s="6" t="s">
        <v>27</v>
      </c>
      <c r="C1366" s="1" t="s">
        <v>28</v>
      </c>
    </row>
    <row r="1367" spans="1:3">
      <c r="A1367" s="15" t="s">
        <v>1757</v>
      </c>
      <c r="B1367" s="6" t="s">
        <v>64</v>
      </c>
      <c r="C1367" s="1" t="s">
        <v>65</v>
      </c>
    </row>
    <row r="1368" spans="1:3">
      <c r="A1368" s="15" t="s">
        <v>681</v>
      </c>
      <c r="B1368" s="6" t="s">
        <v>27</v>
      </c>
      <c r="C1368" s="1" t="s">
        <v>28</v>
      </c>
    </row>
    <row r="1369" spans="1:3">
      <c r="A1369" s="15" t="s">
        <v>682</v>
      </c>
      <c r="B1369" s="6" t="s">
        <v>85</v>
      </c>
      <c r="C1369" s="1" t="s">
        <v>86</v>
      </c>
    </row>
    <row r="1370" spans="1:3">
      <c r="A1370" s="19" t="s">
        <v>683</v>
      </c>
      <c r="B1370" s="6"/>
      <c r="C1370" s="1"/>
    </row>
    <row r="1371" spans="1:3">
      <c r="A1371" s="15" t="s">
        <v>684</v>
      </c>
      <c r="B1371" s="6" t="s">
        <v>27</v>
      </c>
      <c r="C1371" s="1" t="s">
        <v>28</v>
      </c>
    </row>
    <row r="1372" spans="1:3">
      <c r="A1372" s="15" t="s">
        <v>2011</v>
      </c>
      <c r="B1372" s="6" t="s">
        <v>21</v>
      </c>
      <c r="C1372" s="1" t="s">
        <v>22</v>
      </c>
    </row>
    <row r="1373" spans="1:3">
      <c r="A1373" s="15" t="s">
        <v>2875</v>
      </c>
      <c r="B1373" s="6" t="s">
        <v>160</v>
      </c>
      <c r="C1373" s="1" t="s">
        <v>161</v>
      </c>
    </row>
    <row r="1374" spans="1:3">
      <c r="A1374" s="15" t="s">
        <v>2876</v>
      </c>
      <c r="B1374" s="6" t="s">
        <v>164</v>
      </c>
      <c r="C1374" s="1" t="s">
        <v>165</v>
      </c>
    </row>
    <row r="1375" spans="1:3">
      <c r="A1375" s="15" t="s">
        <v>685</v>
      </c>
      <c r="B1375" s="6" t="s">
        <v>11</v>
      </c>
      <c r="C1375" s="1" t="s">
        <v>12</v>
      </c>
    </row>
    <row r="1376" spans="1:3">
      <c r="A1376" s="15" t="s">
        <v>686</v>
      </c>
      <c r="B1376" s="6" t="s">
        <v>67</v>
      </c>
      <c r="C1376" s="1" t="s">
        <v>68</v>
      </c>
    </row>
    <row r="1377" spans="1:3">
      <c r="A1377" s="15" t="s">
        <v>687</v>
      </c>
      <c r="B1377" s="6" t="s">
        <v>13</v>
      </c>
      <c r="C1377" s="1" t="s">
        <v>14</v>
      </c>
    </row>
    <row r="1378" spans="1:3">
      <c r="A1378" s="15" t="s">
        <v>688</v>
      </c>
      <c r="B1378" s="6" t="s">
        <v>11</v>
      </c>
      <c r="C1378" s="1" t="s">
        <v>12</v>
      </c>
    </row>
    <row r="1379" spans="1:3">
      <c r="A1379" s="15" t="s">
        <v>689</v>
      </c>
      <c r="B1379" s="6" t="s">
        <v>18</v>
      </c>
      <c r="C1379" s="1" t="s">
        <v>19</v>
      </c>
    </row>
    <row r="1380" spans="1:3">
      <c r="A1380" s="15" t="s">
        <v>2877</v>
      </c>
      <c r="B1380" s="6" t="s">
        <v>11</v>
      </c>
      <c r="C1380" s="1" t="s">
        <v>12</v>
      </c>
    </row>
    <row r="1381" spans="1:3">
      <c r="A1381" s="15" t="s">
        <v>1868</v>
      </c>
      <c r="B1381" s="6" t="s">
        <v>85</v>
      </c>
      <c r="C1381" s="1" t="s">
        <v>86</v>
      </c>
    </row>
    <row r="1382" spans="1:3">
      <c r="A1382" s="15" t="s">
        <v>2878</v>
      </c>
      <c r="B1382" s="6" t="s">
        <v>11</v>
      </c>
      <c r="C1382" s="1" t="s">
        <v>12</v>
      </c>
    </row>
    <row r="1383" spans="1:3">
      <c r="A1383" s="15" t="s">
        <v>2879</v>
      </c>
      <c r="B1383" s="6" t="s">
        <v>95</v>
      </c>
      <c r="C1383" s="1" t="s">
        <v>96</v>
      </c>
    </row>
    <row r="1384" spans="1:3">
      <c r="A1384" s="15" t="s">
        <v>2880</v>
      </c>
      <c r="B1384" s="6" t="s">
        <v>164</v>
      </c>
      <c r="C1384" s="1" t="s">
        <v>165</v>
      </c>
    </row>
    <row r="1385" spans="1:3">
      <c r="A1385" s="15" t="s">
        <v>2445</v>
      </c>
      <c r="B1385" s="6" t="s">
        <v>11</v>
      </c>
      <c r="C1385" s="1" t="s">
        <v>12</v>
      </c>
    </row>
    <row r="1386" spans="1:3">
      <c r="A1386" s="15" t="s">
        <v>690</v>
      </c>
      <c r="B1386" s="6" t="s">
        <v>38</v>
      </c>
      <c r="C1386" s="1" t="s">
        <v>39</v>
      </c>
    </row>
    <row r="1387" spans="1:3">
      <c r="A1387" s="15" t="s">
        <v>2881</v>
      </c>
      <c r="B1387" s="6" t="s">
        <v>11</v>
      </c>
      <c r="C1387" s="1" t="s">
        <v>12</v>
      </c>
    </row>
    <row r="1388" spans="1:3">
      <c r="A1388" s="15" t="s">
        <v>2882</v>
      </c>
      <c r="B1388" s="6" t="s">
        <v>11</v>
      </c>
      <c r="C1388" s="1" t="s">
        <v>12</v>
      </c>
    </row>
    <row r="1389" spans="1:3">
      <c r="A1389" s="15" t="s">
        <v>691</v>
      </c>
      <c r="B1389" s="6" t="s">
        <v>67</v>
      </c>
      <c r="C1389" s="1" t="s">
        <v>68</v>
      </c>
    </row>
    <row r="1390" spans="1:3">
      <c r="A1390" s="15" t="s">
        <v>1788</v>
      </c>
      <c r="B1390" s="6" t="s">
        <v>67</v>
      </c>
      <c r="C1390" s="1" t="s">
        <v>68</v>
      </c>
    </row>
    <row r="1391" spans="1:3">
      <c r="A1391" s="15" t="s">
        <v>1869</v>
      </c>
      <c r="B1391" s="6" t="s">
        <v>11</v>
      </c>
      <c r="C1391" s="22" t="s">
        <v>12</v>
      </c>
    </row>
    <row r="1392" spans="1:3">
      <c r="A1392" s="15" t="s">
        <v>692</v>
      </c>
      <c r="B1392" s="6" t="s">
        <v>13</v>
      </c>
      <c r="C1392" s="1" t="s">
        <v>14</v>
      </c>
    </row>
    <row r="1393" spans="1:3">
      <c r="A1393" s="15" t="s">
        <v>693</v>
      </c>
      <c r="B1393" s="6" t="s">
        <v>21</v>
      </c>
      <c r="C1393" s="1" t="s">
        <v>22</v>
      </c>
    </row>
    <row r="1394" spans="1:3">
      <c r="A1394" s="15" t="s">
        <v>694</v>
      </c>
      <c r="B1394" s="6" t="s">
        <v>21</v>
      </c>
      <c r="C1394" s="1" t="s">
        <v>22</v>
      </c>
    </row>
    <row r="1395" spans="1:3">
      <c r="A1395" s="15" t="s">
        <v>695</v>
      </c>
      <c r="B1395" s="6" t="s">
        <v>11</v>
      </c>
      <c r="C1395" s="1" t="s">
        <v>12</v>
      </c>
    </row>
    <row r="1396" spans="1:3">
      <c r="A1396" s="15" t="s">
        <v>696</v>
      </c>
      <c r="B1396" s="6" t="s">
        <v>11</v>
      </c>
      <c r="C1396" s="1" t="s">
        <v>12</v>
      </c>
    </row>
    <row r="1397" spans="1:3">
      <c r="A1397" s="15" t="s">
        <v>697</v>
      </c>
      <c r="B1397" s="6" t="s">
        <v>224</v>
      </c>
      <c r="C1397" s="1" t="s">
        <v>498</v>
      </c>
    </row>
    <row r="1398" spans="1:3">
      <c r="A1398" s="15" t="s">
        <v>698</v>
      </c>
      <c r="B1398" s="6" t="s">
        <v>62</v>
      </c>
      <c r="C1398" s="1" t="s">
        <v>1737</v>
      </c>
    </row>
    <row r="1399" spans="1:3">
      <c r="A1399" s="15" t="s">
        <v>1590</v>
      </c>
      <c r="B1399" s="6" t="s">
        <v>69</v>
      </c>
      <c r="C1399" s="1" t="s">
        <v>70</v>
      </c>
    </row>
    <row r="1400" spans="1:3">
      <c r="A1400" s="15" t="s">
        <v>2446</v>
      </c>
      <c r="B1400" s="12" t="s">
        <v>27</v>
      </c>
      <c r="C1400" s="11" t="s">
        <v>28</v>
      </c>
    </row>
    <row r="1401" spans="1:3">
      <c r="A1401" s="15" t="s">
        <v>699</v>
      </c>
      <c r="B1401" s="6" t="s">
        <v>13</v>
      </c>
      <c r="C1401" s="1" t="s">
        <v>14</v>
      </c>
    </row>
    <row r="1402" spans="1:3">
      <c r="A1402" s="15" t="s">
        <v>700</v>
      </c>
      <c r="B1402" s="6" t="s">
        <v>27</v>
      </c>
      <c r="C1402" s="1" t="s">
        <v>28</v>
      </c>
    </row>
    <row r="1403" spans="1:3">
      <c r="A1403" s="15" t="s">
        <v>2883</v>
      </c>
      <c r="B1403" s="6" t="s">
        <v>64</v>
      </c>
      <c r="C1403" s="1" t="s">
        <v>65</v>
      </c>
    </row>
    <row r="1404" spans="1:3">
      <c r="A1404" s="15" t="s">
        <v>701</v>
      </c>
      <c r="B1404" s="6" t="s">
        <v>85</v>
      </c>
      <c r="C1404" s="1" t="s">
        <v>86</v>
      </c>
    </row>
    <row r="1405" spans="1:3">
      <c r="A1405" s="15" t="s">
        <v>2884</v>
      </c>
      <c r="B1405" s="6" t="s">
        <v>85</v>
      </c>
      <c r="C1405" s="1" t="s">
        <v>86</v>
      </c>
    </row>
    <row r="1406" spans="1:3">
      <c r="A1406" s="15" t="s">
        <v>702</v>
      </c>
      <c r="B1406" s="6" t="s">
        <v>164</v>
      </c>
      <c r="C1406" s="1" t="s">
        <v>165</v>
      </c>
    </row>
    <row r="1407" spans="1:3">
      <c r="A1407" s="15" t="s">
        <v>703</v>
      </c>
      <c r="B1407" s="6" t="s">
        <v>18</v>
      </c>
      <c r="C1407" s="1" t="s">
        <v>19</v>
      </c>
    </row>
    <row r="1408" spans="1:3">
      <c r="A1408" s="15" t="s">
        <v>2447</v>
      </c>
      <c r="B1408" s="6" t="s">
        <v>704</v>
      </c>
      <c r="C1408" s="1" t="s">
        <v>705</v>
      </c>
    </row>
    <row r="1409" spans="1:3" ht="25.5">
      <c r="A1409" s="26" t="s">
        <v>2885</v>
      </c>
      <c r="B1409" s="6" t="s">
        <v>704</v>
      </c>
      <c r="C1409" s="1" t="s">
        <v>705</v>
      </c>
    </row>
    <row r="1410" spans="1:3" ht="25.5">
      <c r="A1410" s="15" t="s">
        <v>3323</v>
      </c>
      <c r="B1410" s="6" t="s">
        <v>706</v>
      </c>
      <c r="C1410" s="1" t="s">
        <v>707</v>
      </c>
    </row>
    <row r="1411" spans="1:3">
      <c r="A1411" s="15" t="s">
        <v>2886</v>
      </c>
      <c r="B1411" s="6" t="s">
        <v>200</v>
      </c>
      <c r="C1411" s="1" t="s">
        <v>268</v>
      </c>
    </row>
    <row r="1412" spans="1:3">
      <c r="A1412" s="15" t="s">
        <v>1758</v>
      </c>
      <c r="B1412" s="6" t="s">
        <v>56</v>
      </c>
      <c r="C1412" s="1" t="s">
        <v>550</v>
      </c>
    </row>
    <row r="1413" spans="1:3">
      <c r="A1413" s="15" t="s">
        <v>2448</v>
      </c>
      <c r="B1413" s="6" t="s">
        <v>50</v>
      </c>
      <c r="C1413" s="1" t="s">
        <v>51</v>
      </c>
    </row>
    <row r="1414" spans="1:3">
      <c r="A1414" s="15" t="s">
        <v>708</v>
      </c>
      <c r="B1414" s="6" t="s">
        <v>17</v>
      </c>
      <c r="C1414" s="1" t="s">
        <v>1736</v>
      </c>
    </row>
    <row r="1415" spans="1:3">
      <c r="A1415" s="19" t="s">
        <v>709</v>
      </c>
      <c r="B1415" s="6"/>
      <c r="C1415" s="1"/>
    </row>
    <row r="1416" spans="1:3">
      <c r="A1416" s="15" t="s">
        <v>2887</v>
      </c>
      <c r="B1416" s="6" t="s">
        <v>18</v>
      </c>
      <c r="C1416" s="1" t="s">
        <v>19</v>
      </c>
    </row>
    <row r="1417" spans="1:3">
      <c r="A1417" s="15" t="s">
        <v>710</v>
      </c>
      <c r="B1417" s="6" t="s">
        <v>24</v>
      </c>
      <c r="C1417" s="1" t="s">
        <v>25</v>
      </c>
    </row>
    <row r="1418" spans="1:3">
      <c r="A1418" s="15" t="s">
        <v>2888</v>
      </c>
      <c r="B1418" s="6" t="s">
        <v>353</v>
      </c>
      <c r="C1418" s="1" t="s">
        <v>354</v>
      </c>
    </row>
    <row r="1419" spans="1:3">
      <c r="A1419" s="15" t="s">
        <v>1809</v>
      </c>
      <c r="B1419" s="6" t="s">
        <v>56</v>
      </c>
      <c r="C1419" s="1" t="s">
        <v>550</v>
      </c>
    </row>
    <row r="1420" spans="1:3">
      <c r="A1420" s="15" t="s">
        <v>1610</v>
      </c>
      <c r="B1420" s="6" t="s">
        <v>711</v>
      </c>
      <c r="C1420" s="1" t="str">
        <f>VLOOKUP(B1420,[1]Catálogo!$B$3:$C$110,2,0)</f>
        <v>Impuestos de patentes</v>
      </c>
    </row>
    <row r="1421" spans="1:3">
      <c r="A1421" s="15" t="s">
        <v>2449</v>
      </c>
      <c r="B1421" s="6" t="s">
        <v>706</v>
      </c>
      <c r="C1421" s="1" t="s">
        <v>707</v>
      </c>
    </row>
    <row r="1422" spans="1:3">
      <c r="A1422" s="15" t="s">
        <v>712</v>
      </c>
      <c r="B1422" s="6" t="s">
        <v>568</v>
      </c>
      <c r="C1422" s="1" t="s">
        <v>569</v>
      </c>
    </row>
    <row r="1423" spans="1:3">
      <c r="A1423" s="20" t="s">
        <v>2450</v>
      </c>
      <c r="B1423" s="6" t="s">
        <v>1344</v>
      </c>
      <c r="C1423" s="21" t="s">
        <v>1345</v>
      </c>
    </row>
    <row r="1424" spans="1:3">
      <c r="A1424" s="15" t="s">
        <v>713</v>
      </c>
      <c r="B1424" s="6" t="s">
        <v>714</v>
      </c>
      <c r="C1424" s="1" t="s">
        <v>713</v>
      </c>
    </row>
    <row r="1425" spans="1:3">
      <c r="A1425" s="15" t="s">
        <v>715</v>
      </c>
      <c r="B1425" s="6" t="s">
        <v>716</v>
      </c>
      <c r="C1425" s="1" t="s">
        <v>715</v>
      </c>
    </row>
    <row r="1426" spans="1:3">
      <c r="A1426" s="15" t="s">
        <v>2451</v>
      </c>
      <c r="B1426" s="6" t="s">
        <v>568</v>
      </c>
      <c r="C1426" s="1" t="s">
        <v>569</v>
      </c>
    </row>
    <row r="1427" spans="1:3">
      <c r="A1427" s="15" t="s">
        <v>717</v>
      </c>
      <c r="B1427" s="6" t="s">
        <v>164</v>
      </c>
      <c r="C1427" s="1" t="s">
        <v>165</v>
      </c>
    </row>
    <row r="1428" spans="1:3">
      <c r="A1428" s="15" t="s">
        <v>718</v>
      </c>
      <c r="B1428" s="6" t="s">
        <v>85</v>
      </c>
      <c r="C1428" s="1" t="s">
        <v>86</v>
      </c>
    </row>
    <row r="1429" spans="1:3">
      <c r="A1429" s="15" t="s">
        <v>719</v>
      </c>
      <c r="B1429" s="6" t="s">
        <v>164</v>
      </c>
      <c r="C1429" s="1" t="s">
        <v>165</v>
      </c>
    </row>
    <row r="1430" spans="1:3">
      <c r="A1430" s="15" t="s">
        <v>2889</v>
      </c>
      <c r="B1430" s="6" t="s">
        <v>50</v>
      </c>
      <c r="C1430" s="1" t="s">
        <v>51</v>
      </c>
    </row>
    <row r="1431" spans="1:3">
      <c r="A1431" s="15" t="s">
        <v>2452</v>
      </c>
      <c r="B1431" s="6" t="s">
        <v>17</v>
      </c>
      <c r="C1431" s="1" t="s">
        <v>1736</v>
      </c>
    </row>
    <row r="1432" spans="1:3">
      <c r="A1432" s="15" t="s">
        <v>2012</v>
      </c>
      <c r="B1432" s="6" t="s">
        <v>27</v>
      </c>
      <c r="C1432" s="1" t="s">
        <v>28</v>
      </c>
    </row>
    <row r="1433" spans="1:3">
      <c r="A1433" s="15" t="s">
        <v>2244</v>
      </c>
      <c r="B1433" s="6" t="s">
        <v>85</v>
      </c>
      <c r="C1433" s="1" t="s">
        <v>86</v>
      </c>
    </row>
    <row r="1434" spans="1:3">
      <c r="A1434" s="15" t="s">
        <v>1414</v>
      </c>
      <c r="B1434" s="6" t="s">
        <v>38</v>
      </c>
      <c r="C1434" s="1" t="s">
        <v>1415</v>
      </c>
    </row>
    <row r="1435" spans="1:3">
      <c r="A1435" s="15" t="s">
        <v>1759</v>
      </c>
      <c r="B1435" s="6" t="s">
        <v>1199</v>
      </c>
      <c r="C1435" s="1" t="s">
        <v>1200</v>
      </c>
    </row>
    <row r="1436" spans="1:3">
      <c r="A1436" s="15" t="s">
        <v>1870</v>
      </c>
      <c r="B1436" s="6" t="s">
        <v>175</v>
      </c>
      <c r="C1436" s="1" t="s">
        <v>739</v>
      </c>
    </row>
    <row r="1437" spans="1:3" ht="25.5">
      <c r="A1437" s="15" t="s">
        <v>1808</v>
      </c>
      <c r="B1437" s="6" t="s">
        <v>30</v>
      </c>
      <c r="C1437" s="1" t="s">
        <v>31</v>
      </c>
    </row>
    <row r="1438" spans="1:3">
      <c r="A1438" s="15" t="s">
        <v>720</v>
      </c>
      <c r="B1438" s="6" t="s">
        <v>11</v>
      </c>
      <c r="C1438" s="1" t="s">
        <v>12</v>
      </c>
    </row>
    <row r="1439" spans="1:3">
      <c r="A1439" s="15" t="s">
        <v>2453</v>
      </c>
      <c r="B1439" s="6" t="s">
        <v>167</v>
      </c>
      <c r="C1439" s="1" t="s">
        <v>168</v>
      </c>
    </row>
    <row r="1440" spans="1:3">
      <c r="A1440" s="15" t="s">
        <v>721</v>
      </c>
      <c r="B1440" s="6" t="s">
        <v>21</v>
      </c>
      <c r="C1440" s="1" t="s">
        <v>22</v>
      </c>
    </row>
    <row r="1441" spans="1:3">
      <c r="A1441" s="15" t="s">
        <v>2013</v>
      </c>
      <c r="B1441" s="6" t="s">
        <v>21</v>
      </c>
      <c r="C1441" s="1" t="s">
        <v>22</v>
      </c>
    </row>
    <row r="1442" spans="1:3">
      <c r="A1442" s="15" t="s">
        <v>2890</v>
      </c>
      <c r="B1442" s="6" t="s">
        <v>167</v>
      </c>
      <c r="C1442" s="1" t="s">
        <v>168</v>
      </c>
    </row>
    <row r="1443" spans="1:3">
      <c r="A1443" s="15" t="s">
        <v>2891</v>
      </c>
      <c r="B1443" s="6" t="s">
        <v>412</v>
      </c>
      <c r="C1443" s="1" t="s">
        <v>413</v>
      </c>
    </row>
    <row r="1444" spans="1:3">
      <c r="A1444" s="15" t="s">
        <v>2892</v>
      </c>
      <c r="B1444" s="6" t="s">
        <v>85</v>
      </c>
      <c r="C1444" s="1" t="s">
        <v>86</v>
      </c>
    </row>
    <row r="1445" spans="1:3">
      <c r="A1445" s="15" t="s">
        <v>2893</v>
      </c>
      <c r="B1445" s="6" t="s">
        <v>167</v>
      </c>
      <c r="C1445" s="1" t="s">
        <v>168</v>
      </c>
    </row>
    <row r="1446" spans="1:3">
      <c r="A1446" s="15" t="s">
        <v>2894</v>
      </c>
      <c r="B1446" s="6" t="s">
        <v>85</v>
      </c>
      <c r="C1446" s="1" t="s">
        <v>86</v>
      </c>
    </row>
    <row r="1447" spans="1:3">
      <c r="A1447" s="15" t="s">
        <v>2895</v>
      </c>
      <c r="B1447" s="6" t="s">
        <v>414</v>
      </c>
      <c r="C1447" s="1" t="s">
        <v>1687</v>
      </c>
    </row>
    <row r="1448" spans="1:3">
      <c r="A1448" s="15" t="s">
        <v>2896</v>
      </c>
      <c r="B1448" s="6" t="s">
        <v>18</v>
      </c>
      <c r="C1448" s="1" t="s">
        <v>19</v>
      </c>
    </row>
    <row r="1449" spans="1:3">
      <c r="A1449" s="15" t="s">
        <v>2897</v>
      </c>
      <c r="B1449" s="6" t="s">
        <v>414</v>
      </c>
      <c r="C1449" s="1" t="s">
        <v>1687</v>
      </c>
    </row>
    <row r="1450" spans="1:3">
      <c r="A1450" s="15" t="s">
        <v>2898</v>
      </c>
      <c r="B1450" s="6" t="s">
        <v>1871</v>
      </c>
      <c r="C1450" s="1" t="s">
        <v>322</v>
      </c>
    </row>
    <row r="1451" spans="1:3">
      <c r="A1451" s="15" t="s">
        <v>2899</v>
      </c>
      <c r="B1451" s="6" t="s">
        <v>414</v>
      </c>
      <c r="C1451" s="1" t="s">
        <v>1687</v>
      </c>
    </row>
    <row r="1452" spans="1:3">
      <c r="A1452" s="15" t="s">
        <v>2900</v>
      </c>
      <c r="B1452" s="6" t="s">
        <v>167</v>
      </c>
      <c r="C1452" s="1" t="s">
        <v>168</v>
      </c>
    </row>
    <row r="1453" spans="1:3">
      <c r="A1453" s="15" t="s">
        <v>2901</v>
      </c>
      <c r="B1453" s="6" t="s">
        <v>414</v>
      </c>
      <c r="C1453" s="1" t="s">
        <v>1687</v>
      </c>
    </row>
    <row r="1454" spans="1:3">
      <c r="A1454" s="15" t="s">
        <v>3324</v>
      </c>
      <c r="B1454" s="6" t="s">
        <v>414</v>
      </c>
      <c r="C1454" s="1" t="s">
        <v>1687</v>
      </c>
    </row>
    <row r="1455" spans="1:3">
      <c r="A1455" s="15" t="s">
        <v>2902</v>
      </c>
      <c r="B1455" s="6" t="s">
        <v>85</v>
      </c>
      <c r="C1455" s="1" t="s">
        <v>86</v>
      </c>
    </row>
    <row r="1456" spans="1:3">
      <c r="A1456" s="15" t="s">
        <v>2903</v>
      </c>
      <c r="B1456" s="6" t="s">
        <v>85</v>
      </c>
      <c r="C1456" s="1" t="s">
        <v>86</v>
      </c>
    </row>
    <row r="1457" spans="1:3">
      <c r="A1457" s="15" t="s">
        <v>2904</v>
      </c>
      <c r="B1457" s="6" t="s">
        <v>321</v>
      </c>
      <c r="C1457" s="1" t="s">
        <v>322</v>
      </c>
    </row>
    <row r="1458" spans="1:3" ht="25.5">
      <c r="A1458" s="15" t="s">
        <v>2905</v>
      </c>
      <c r="B1458" s="6" t="s">
        <v>56</v>
      </c>
      <c r="C1458" s="1" t="s">
        <v>550</v>
      </c>
    </row>
    <row r="1459" spans="1:3">
      <c r="A1459" s="15" t="s">
        <v>2906</v>
      </c>
      <c r="B1459" s="6" t="s">
        <v>321</v>
      </c>
      <c r="C1459" s="1" t="s">
        <v>322</v>
      </c>
    </row>
    <row r="1460" spans="1:3">
      <c r="A1460" s="15" t="s">
        <v>2907</v>
      </c>
      <c r="B1460" s="6" t="s">
        <v>321</v>
      </c>
      <c r="C1460" s="1" t="s">
        <v>322</v>
      </c>
    </row>
    <row r="1461" spans="1:3">
      <c r="A1461" s="15" t="s">
        <v>2908</v>
      </c>
      <c r="B1461" s="6" t="s">
        <v>200</v>
      </c>
      <c r="C1461" s="1" t="s">
        <v>268</v>
      </c>
    </row>
    <row r="1462" spans="1:3">
      <c r="A1462" s="15" t="s">
        <v>2909</v>
      </c>
      <c r="B1462" s="6" t="s">
        <v>321</v>
      </c>
      <c r="C1462" s="1" t="s">
        <v>322</v>
      </c>
    </row>
    <row r="1463" spans="1:3">
      <c r="A1463" s="15" t="s">
        <v>2910</v>
      </c>
      <c r="B1463" s="6" t="s">
        <v>200</v>
      </c>
      <c r="C1463" s="1" t="s">
        <v>268</v>
      </c>
    </row>
    <row r="1464" spans="1:3">
      <c r="A1464" s="15" t="s">
        <v>2911</v>
      </c>
      <c r="B1464" s="6" t="s">
        <v>167</v>
      </c>
      <c r="C1464" s="1" t="s">
        <v>168</v>
      </c>
    </row>
    <row r="1465" spans="1:3">
      <c r="A1465" s="15" t="s">
        <v>2912</v>
      </c>
      <c r="B1465" s="6" t="s">
        <v>167</v>
      </c>
      <c r="C1465" s="1" t="s">
        <v>168</v>
      </c>
    </row>
    <row r="1466" spans="1:3">
      <c r="A1466" s="15" t="s">
        <v>2913</v>
      </c>
      <c r="B1466" s="6" t="s">
        <v>412</v>
      </c>
      <c r="C1466" s="1" t="s">
        <v>413</v>
      </c>
    </row>
    <row r="1467" spans="1:3">
      <c r="A1467" s="15" t="s">
        <v>2914</v>
      </c>
      <c r="B1467" s="6" t="s">
        <v>412</v>
      </c>
      <c r="C1467" s="1" t="s">
        <v>413</v>
      </c>
    </row>
    <row r="1468" spans="1:3">
      <c r="A1468" s="15" t="s">
        <v>2915</v>
      </c>
      <c r="B1468" s="6" t="s">
        <v>200</v>
      </c>
      <c r="C1468" s="1" t="s">
        <v>268</v>
      </c>
    </row>
    <row r="1469" spans="1:3">
      <c r="A1469" s="15" t="s">
        <v>2916</v>
      </c>
      <c r="B1469" s="6" t="s">
        <v>200</v>
      </c>
      <c r="C1469" s="1" t="s">
        <v>268</v>
      </c>
    </row>
    <row r="1470" spans="1:3">
      <c r="A1470" s="15" t="s">
        <v>2917</v>
      </c>
      <c r="B1470" s="6" t="s">
        <v>412</v>
      </c>
      <c r="C1470" s="1" t="s">
        <v>413</v>
      </c>
    </row>
    <row r="1471" spans="1:3">
      <c r="A1471" s="15" t="s">
        <v>2454</v>
      </c>
      <c r="B1471" s="6" t="s">
        <v>231</v>
      </c>
      <c r="C1471" s="1" t="s">
        <v>232</v>
      </c>
    </row>
    <row r="1472" spans="1:3">
      <c r="A1472" s="15" t="s">
        <v>2918</v>
      </c>
      <c r="B1472" s="6" t="s">
        <v>27</v>
      </c>
      <c r="C1472" s="1" t="s">
        <v>28</v>
      </c>
    </row>
    <row r="1473" spans="1:3">
      <c r="A1473" s="15" t="s">
        <v>722</v>
      </c>
      <c r="B1473" s="6" t="s">
        <v>167</v>
      </c>
      <c r="C1473" s="1" t="s">
        <v>168</v>
      </c>
    </row>
    <row r="1474" spans="1:3" ht="25.5">
      <c r="A1474" s="15" t="s">
        <v>2919</v>
      </c>
      <c r="B1474" s="6" t="s">
        <v>723</v>
      </c>
      <c r="C1474" s="1" t="s">
        <v>724</v>
      </c>
    </row>
    <row r="1475" spans="1:3" ht="25.5">
      <c r="A1475" s="15" t="s">
        <v>2920</v>
      </c>
      <c r="B1475" s="6" t="s">
        <v>725</v>
      </c>
      <c r="C1475" s="1" t="s">
        <v>726</v>
      </c>
    </row>
    <row r="1476" spans="1:3">
      <c r="A1476" s="15" t="s">
        <v>727</v>
      </c>
      <c r="B1476" s="6" t="s">
        <v>725</v>
      </c>
      <c r="C1476" s="1" t="s">
        <v>726</v>
      </c>
    </row>
    <row r="1477" spans="1:3">
      <c r="A1477" s="15" t="s">
        <v>2014</v>
      </c>
      <c r="B1477" s="6" t="s">
        <v>56</v>
      </c>
      <c r="C1477" s="1" t="s">
        <v>550</v>
      </c>
    </row>
    <row r="1478" spans="1:3">
      <c r="A1478" s="15" t="s">
        <v>728</v>
      </c>
      <c r="B1478" s="6" t="s">
        <v>6</v>
      </c>
      <c r="C1478" s="1" t="s">
        <v>7</v>
      </c>
    </row>
    <row r="1479" spans="1:3">
      <c r="A1479" s="15" t="s">
        <v>2245</v>
      </c>
      <c r="B1479" s="6" t="s">
        <v>6</v>
      </c>
      <c r="C1479" s="1" t="s">
        <v>7</v>
      </c>
    </row>
    <row r="1480" spans="1:3">
      <c r="A1480" s="15" t="s">
        <v>729</v>
      </c>
      <c r="B1480" s="6" t="s">
        <v>11</v>
      </c>
      <c r="C1480" s="1" t="s">
        <v>12</v>
      </c>
    </row>
    <row r="1481" spans="1:3">
      <c r="A1481" s="19" t="s">
        <v>730</v>
      </c>
      <c r="B1481" s="6"/>
      <c r="C1481" s="1"/>
    </row>
    <row r="1482" spans="1:3" ht="25.5">
      <c r="A1482" s="15" t="s">
        <v>2921</v>
      </c>
      <c r="B1482" s="6" t="s">
        <v>224</v>
      </c>
      <c r="C1482" s="1" t="s">
        <v>498</v>
      </c>
    </row>
    <row r="1483" spans="1:3">
      <c r="A1483" s="15" t="s">
        <v>2015</v>
      </c>
      <c r="B1483" s="6" t="s">
        <v>67</v>
      </c>
      <c r="C1483" s="1" t="s">
        <v>68</v>
      </c>
    </row>
    <row r="1484" spans="1:3">
      <c r="A1484" s="15" t="s">
        <v>2922</v>
      </c>
      <c r="B1484" s="6" t="s">
        <v>67</v>
      </c>
      <c r="C1484" s="1" t="s">
        <v>68</v>
      </c>
    </row>
    <row r="1485" spans="1:3">
      <c r="A1485" s="15" t="s">
        <v>731</v>
      </c>
      <c r="B1485" s="6" t="s">
        <v>21</v>
      </c>
      <c r="C1485" s="1" t="s">
        <v>22</v>
      </c>
    </row>
    <row r="1486" spans="1:3">
      <c r="A1486" s="15" t="s">
        <v>2455</v>
      </c>
      <c r="B1486" s="6" t="s">
        <v>62</v>
      </c>
      <c r="C1486" s="1" t="s">
        <v>1737</v>
      </c>
    </row>
    <row r="1487" spans="1:3">
      <c r="A1487" s="15" t="s">
        <v>2246</v>
      </c>
      <c r="B1487" s="6" t="s">
        <v>62</v>
      </c>
      <c r="C1487" s="1" t="s">
        <v>1737</v>
      </c>
    </row>
    <row r="1488" spans="1:3">
      <c r="A1488" s="15" t="s">
        <v>2456</v>
      </c>
      <c r="B1488" s="6" t="s">
        <v>17</v>
      </c>
      <c r="C1488" s="1" t="s">
        <v>1736</v>
      </c>
    </row>
    <row r="1489" spans="1:5">
      <c r="A1489" s="15" t="s">
        <v>732</v>
      </c>
      <c r="B1489" s="6" t="s">
        <v>15</v>
      </c>
      <c r="C1489" s="1" t="s">
        <v>1739</v>
      </c>
    </row>
    <row r="1490" spans="1:5">
      <c r="A1490" s="15" t="s">
        <v>1760</v>
      </c>
      <c r="B1490" s="6" t="s">
        <v>67</v>
      </c>
      <c r="C1490" s="1" t="s">
        <v>68</v>
      </c>
    </row>
    <row r="1491" spans="1:5">
      <c r="A1491" s="15" t="s">
        <v>2016</v>
      </c>
      <c r="B1491" s="6" t="s">
        <v>27</v>
      </c>
      <c r="C1491" s="1" t="s">
        <v>28</v>
      </c>
    </row>
    <row r="1492" spans="1:5">
      <c r="A1492" s="15" t="s">
        <v>1677</v>
      </c>
      <c r="B1492" s="6" t="s">
        <v>18</v>
      </c>
      <c r="C1492" s="1" t="s">
        <v>19</v>
      </c>
    </row>
    <row r="1493" spans="1:5" ht="15">
      <c r="A1493" s="15" t="s">
        <v>2457</v>
      </c>
      <c r="B1493" s="6" t="s">
        <v>17</v>
      </c>
      <c r="C1493" s="1" t="s">
        <v>1736</v>
      </c>
      <c r="D1493" s="40"/>
      <c r="E1493" s="41"/>
    </row>
    <row r="1494" spans="1:5">
      <c r="A1494" s="15" t="s">
        <v>2458</v>
      </c>
      <c r="B1494" s="6" t="s">
        <v>231</v>
      </c>
      <c r="C1494" s="1" t="s">
        <v>232</v>
      </c>
    </row>
    <row r="1495" spans="1:5">
      <c r="A1495" s="15" t="s">
        <v>1467</v>
      </c>
      <c r="B1495" s="6" t="s">
        <v>27</v>
      </c>
      <c r="C1495" s="1" t="s">
        <v>28</v>
      </c>
    </row>
    <row r="1496" spans="1:5">
      <c r="A1496" s="15" t="s">
        <v>2017</v>
      </c>
      <c r="B1496" s="6" t="s">
        <v>27</v>
      </c>
      <c r="C1496" s="1" t="s">
        <v>28</v>
      </c>
    </row>
    <row r="1497" spans="1:5">
      <c r="A1497" s="15" t="s">
        <v>733</v>
      </c>
      <c r="B1497" s="6" t="s">
        <v>27</v>
      </c>
      <c r="C1497" s="1" t="s">
        <v>28</v>
      </c>
    </row>
    <row r="1498" spans="1:5">
      <c r="A1498" s="15" t="s">
        <v>734</v>
      </c>
      <c r="B1498" s="6" t="s">
        <v>3</v>
      </c>
      <c r="C1498" s="1" t="s">
        <v>4</v>
      </c>
    </row>
    <row r="1499" spans="1:5">
      <c r="A1499" s="15" t="s">
        <v>1678</v>
      </c>
      <c r="B1499" s="6" t="s">
        <v>18</v>
      </c>
      <c r="C1499" s="1" t="s">
        <v>19</v>
      </c>
    </row>
    <row r="1500" spans="1:5">
      <c r="A1500" s="15" t="s">
        <v>735</v>
      </c>
      <c r="B1500" s="6" t="s">
        <v>15</v>
      </c>
      <c r="C1500" s="1" t="s">
        <v>1739</v>
      </c>
    </row>
    <row r="1501" spans="1:5">
      <c r="A1501" s="15" t="s">
        <v>2247</v>
      </c>
      <c r="B1501" s="6" t="s">
        <v>67</v>
      </c>
      <c r="C1501" s="1" t="s">
        <v>68</v>
      </c>
    </row>
    <row r="1502" spans="1:5">
      <c r="A1502" s="15" t="s">
        <v>736</v>
      </c>
      <c r="B1502" s="6" t="s">
        <v>67</v>
      </c>
      <c r="C1502" s="1" t="s">
        <v>68</v>
      </c>
    </row>
    <row r="1503" spans="1:5">
      <c r="A1503" s="19" t="s">
        <v>737</v>
      </c>
      <c r="B1503" s="6"/>
      <c r="C1503" s="1"/>
    </row>
    <row r="1504" spans="1:5">
      <c r="A1504" s="15" t="s">
        <v>738</v>
      </c>
      <c r="B1504" s="6" t="s">
        <v>21</v>
      </c>
      <c r="C1504" s="1" t="s">
        <v>22</v>
      </c>
    </row>
    <row r="1505" spans="1:3">
      <c r="A1505" s="15" t="s">
        <v>1872</v>
      </c>
      <c r="B1505" s="6" t="s">
        <v>17</v>
      </c>
      <c r="C1505" s="1" t="s">
        <v>1736</v>
      </c>
    </row>
    <row r="1506" spans="1:3">
      <c r="A1506" s="15" t="s">
        <v>2923</v>
      </c>
      <c r="B1506" s="6" t="s">
        <v>27</v>
      </c>
      <c r="C1506" s="1" t="s">
        <v>28</v>
      </c>
    </row>
    <row r="1507" spans="1:3">
      <c r="A1507" s="15" t="s">
        <v>1924</v>
      </c>
      <c r="B1507" s="6" t="s">
        <v>27</v>
      </c>
      <c r="C1507" s="1" t="s">
        <v>28</v>
      </c>
    </row>
    <row r="1508" spans="1:3">
      <c r="A1508" s="15" t="s">
        <v>2924</v>
      </c>
      <c r="B1508" s="6" t="s">
        <v>67</v>
      </c>
      <c r="C1508" s="1" t="s">
        <v>68</v>
      </c>
    </row>
    <row r="1509" spans="1:3">
      <c r="A1509" s="15" t="s">
        <v>1925</v>
      </c>
      <c r="B1509" s="6" t="s">
        <v>224</v>
      </c>
      <c r="C1509" s="1" t="s">
        <v>498</v>
      </c>
    </row>
    <row r="1510" spans="1:3">
      <c r="A1510" s="15" t="s">
        <v>1732</v>
      </c>
      <c r="B1510" s="6" t="s">
        <v>6</v>
      </c>
      <c r="C1510" s="1" t="s">
        <v>7</v>
      </c>
    </row>
    <row r="1511" spans="1:3">
      <c r="A1511" s="15" t="s">
        <v>2925</v>
      </c>
      <c r="B1511" s="6" t="s">
        <v>27</v>
      </c>
      <c r="C1511" s="1" t="s">
        <v>28</v>
      </c>
    </row>
    <row r="1512" spans="1:3">
      <c r="A1512" s="15" t="s">
        <v>2018</v>
      </c>
      <c r="B1512" s="6" t="s">
        <v>175</v>
      </c>
      <c r="C1512" s="1" t="s">
        <v>739</v>
      </c>
    </row>
    <row r="1513" spans="1:3">
      <c r="A1513" s="15" t="s">
        <v>2926</v>
      </c>
      <c r="B1513" s="6" t="s">
        <v>50</v>
      </c>
      <c r="C1513" s="1" t="s">
        <v>51</v>
      </c>
    </row>
    <row r="1514" spans="1:3">
      <c r="A1514" s="15" t="s">
        <v>1923</v>
      </c>
      <c r="B1514" s="6" t="s">
        <v>62</v>
      </c>
      <c r="C1514" s="1" t="s">
        <v>1737</v>
      </c>
    </row>
    <row r="1515" spans="1:3">
      <c r="A1515" s="15" t="s">
        <v>2459</v>
      </c>
      <c r="B1515" s="6" t="s">
        <v>62</v>
      </c>
      <c r="C1515" s="1" t="s">
        <v>1737</v>
      </c>
    </row>
    <row r="1516" spans="1:3">
      <c r="A1516" s="19" t="s">
        <v>740</v>
      </c>
      <c r="B1516" s="6"/>
      <c r="C1516" s="1"/>
    </row>
    <row r="1517" spans="1:3">
      <c r="A1517" s="15" t="s">
        <v>2460</v>
      </c>
      <c r="B1517" s="6" t="s">
        <v>24</v>
      </c>
      <c r="C1517" s="1" t="s">
        <v>25</v>
      </c>
    </row>
    <row r="1518" spans="1:3">
      <c r="A1518" s="15" t="s">
        <v>741</v>
      </c>
      <c r="B1518" s="6" t="s">
        <v>11</v>
      </c>
      <c r="C1518" s="1" t="s">
        <v>12</v>
      </c>
    </row>
    <row r="1519" spans="1:3">
      <c r="A1519" s="15" t="s">
        <v>742</v>
      </c>
      <c r="B1519" s="6" t="s">
        <v>11</v>
      </c>
      <c r="C1519" s="1" t="s">
        <v>12</v>
      </c>
    </row>
    <row r="1520" spans="1:3">
      <c r="A1520" s="15" t="s">
        <v>743</v>
      </c>
      <c r="B1520" s="6" t="s">
        <v>64</v>
      </c>
      <c r="C1520" s="1" t="s">
        <v>65</v>
      </c>
    </row>
    <row r="1521" spans="1:3">
      <c r="A1521" s="15" t="s">
        <v>2019</v>
      </c>
      <c r="B1521" s="6" t="s">
        <v>13</v>
      </c>
      <c r="C1521" s="1" t="s">
        <v>14</v>
      </c>
    </row>
    <row r="1522" spans="1:3">
      <c r="A1522" s="15" t="s">
        <v>2927</v>
      </c>
      <c r="B1522" s="6" t="s">
        <v>69</v>
      </c>
      <c r="C1522" s="1" t="s">
        <v>70</v>
      </c>
    </row>
    <row r="1523" spans="1:3">
      <c r="A1523" s="15" t="s">
        <v>2020</v>
      </c>
      <c r="B1523" s="6" t="s">
        <v>67</v>
      </c>
      <c r="C1523" s="1" t="s">
        <v>68</v>
      </c>
    </row>
    <row r="1524" spans="1:3">
      <c r="A1524" s="15" t="s">
        <v>2021</v>
      </c>
      <c r="B1524" s="6" t="s">
        <v>203</v>
      </c>
      <c r="C1524" s="1" t="s">
        <v>204</v>
      </c>
    </row>
    <row r="1525" spans="1:3">
      <c r="A1525" s="15" t="s">
        <v>2022</v>
      </c>
      <c r="B1525" s="6" t="s">
        <v>13</v>
      </c>
      <c r="C1525" s="1" t="s">
        <v>14</v>
      </c>
    </row>
    <row r="1526" spans="1:3">
      <c r="A1526" s="15" t="s">
        <v>2928</v>
      </c>
      <c r="B1526" s="6" t="s">
        <v>172</v>
      </c>
      <c r="C1526" s="1" t="s">
        <v>173</v>
      </c>
    </row>
    <row r="1527" spans="1:3">
      <c r="A1527" s="15" t="s">
        <v>2023</v>
      </c>
      <c r="B1527" s="6" t="s">
        <v>69</v>
      </c>
      <c r="C1527" s="1" t="s">
        <v>70</v>
      </c>
    </row>
    <row r="1528" spans="1:3">
      <c r="A1528" s="15" t="s">
        <v>3325</v>
      </c>
      <c r="B1528" s="6" t="s">
        <v>69</v>
      </c>
      <c r="C1528" s="1" t="s">
        <v>70</v>
      </c>
    </row>
    <row r="1529" spans="1:3">
      <c r="A1529" s="15" t="s">
        <v>2024</v>
      </c>
      <c r="B1529" s="6" t="s">
        <v>67</v>
      </c>
      <c r="C1529" s="1" t="s">
        <v>68</v>
      </c>
    </row>
    <row r="1530" spans="1:3">
      <c r="A1530" s="15" t="s">
        <v>2025</v>
      </c>
      <c r="B1530" s="6" t="s">
        <v>17</v>
      </c>
      <c r="C1530" s="1" t="s">
        <v>1736</v>
      </c>
    </row>
    <row r="1531" spans="1:3">
      <c r="A1531" s="15" t="s">
        <v>2026</v>
      </c>
      <c r="B1531" s="6" t="s">
        <v>17</v>
      </c>
      <c r="C1531" s="1" t="s">
        <v>1736</v>
      </c>
    </row>
    <row r="1532" spans="1:3">
      <c r="A1532" s="15" t="s">
        <v>2027</v>
      </c>
      <c r="B1532" s="6" t="s">
        <v>18</v>
      </c>
      <c r="C1532" s="1" t="s">
        <v>19</v>
      </c>
    </row>
    <row r="1533" spans="1:3">
      <c r="A1533" s="15" t="s">
        <v>2461</v>
      </c>
      <c r="B1533" s="6" t="s">
        <v>27</v>
      </c>
      <c r="C1533" s="1" t="s">
        <v>28</v>
      </c>
    </row>
    <row r="1534" spans="1:3">
      <c r="A1534" s="15" t="s">
        <v>2028</v>
      </c>
      <c r="B1534" s="6" t="s">
        <v>6</v>
      </c>
      <c r="C1534" s="1" t="s">
        <v>7</v>
      </c>
    </row>
    <row r="1535" spans="1:3">
      <c r="A1535" s="15" t="s">
        <v>2462</v>
      </c>
      <c r="B1535" s="6" t="s">
        <v>18</v>
      </c>
      <c r="C1535" s="1" t="s">
        <v>19</v>
      </c>
    </row>
    <row r="1536" spans="1:3">
      <c r="A1536" s="15" t="s">
        <v>2248</v>
      </c>
      <c r="B1536" s="6" t="s">
        <v>6</v>
      </c>
      <c r="C1536" s="1" t="s">
        <v>7</v>
      </c>
    </row>
    <row r="1537" spans="1:3">
      <c r="A1537" s="15" t="s">
        <v>2029</v>
      </c>
      <c r="B1537" s="6" t="s">
        <v>27</v>
      </c>
      <c r="C1537" s="1" t="s">
        <v>28</v>
      </c>
    </row>
    <row r="1538" spans="1:3">
      <c r="A1538" s="15" t="s">
        <v>2030</v>
      </c>
      <c r="B1538" s="6" t="s">
        <v>85</v>
      </c>
      <c r="C1538" s="1" t="s">
        <v>86</v>
      </c>
    </row>
    <row r="1539" spans="1:3">
      <c r="A1539" s="15" t="s">
        <v>2031</v>
      </c>
      <c r="B1539" s="6" t="s">
        <v>164</v>
      </c>
      <c r="C1539" s="1" t="s">
        <v>165</v>
      </c>
    </row>
    <row r="1540" spans="1:3">
      <c r="A1540" s="15" t="s">
        <v>2032</v>
      </c>
      <c r="B1540" s="6" t="s">
        <v>18</v>
      </c>
      <c r="C1540" s="1" t="s">
        <v>19</v>
      </c>
    </row>
    <row r="1541" spans="1:3">
      <c r="A1541" s="15" t="s">
        <v>2033</v>
      </c>
      <c r="B1541" s="6" t="s">
        <v>1416</v>
      </c>
      <c r="C1541" s="1" t="s">
        <v>1417</v>
      </c>
    </row>
    <row r="1542" spans="1:3">
      <c r="A1542" s="15" t="s">
        <v>2034</v>
      </c>
      <c r="B1542" s="6" t="s">
        <v>50</v>
      </c>
      <c r="C1542" s="1" t="s">
        <v>51</v>
      </c>
    </row>
    <row r="1543" spans="1:3">
      <c r="A1543" s="15" t="s">
        <v>744</v>
      </c>
      <c r="B1543" s="6" t="s">
        <v>21</v>
      </c>
      <c r="C1543" s="1" t="s">
        <v>22</v>
      </c>
    </row>
    <row r="1544" spans="1:3">
      <c r="A1544" s="15" t="s">
        <v>745</v>
      </c>
      <c r="B1544" s="6" t="s">
        <v>62</v>
      </c>
      <c r="C1544" s="1" t="s">
        <v>1737</v>
      </c>
    </row>
    <row r="1545" spans="1:3">
      <c r="A1545" s="15" t="s">
        <v>1689</v>
      </c>
      <c r="B1545" s="6" t="s">
        <v>160</v>
      </c>
      <c r="C1545" s="1" t="s">
        <v>161</v>
      </c>
    </row>
    <row r="1546" spans="1:3">
      <c r="A1546" s="15" t="s">
        <v>746</v>
      </c>
      <c r="B1546" s="6" t="s">
        <v>17</v>
      </c>
      <c r="C1546" s="1" t="s">
        <v>1736</v>
      </c>
    </row>
    <row r="1547" spans="1:3">
      <c r="A1547" s="15" t="s">
        <v>2929</v>
      </c>
      <c r="B1547" s="6" t="s">
        <v>167</v>
      </c>
      <c r="C1547" s="1" t="s">
        <v>168</v>
      </c>
    </row>
    <row r="1548" spans="1:3">
      <c r="A1548" s="15" t="s">
        <v>2035</v>
      </c>
      <c r="B1548" s="6" t="s">
        <v>17</v>
      </c>
      <c r="C1548" s="1" t="s">
        <v>1736</v>
      </c>
    </row>
    <row r="1549" spans="1:3">
      <c r="A1549" s="15" t="s">
        <v>2249</v>
      </c>
      <c r="B1549" s="6" t="s">
        <v>3</v>
      </c>
      <c r="C1549" s="1" t="s">
        <v>4</v>
      </c>
    </row>
    <row r="1550" spans="1:3">
      <c r="A1550" s="15" t="s">
        <v>747</v>
      </c>
      <c r="B1550" s="6" t="s">
        <v>13</v>
      </c>
      <c r="C1550" s="1" t="s">
        <v>14</v>
      </c>
    </row>
    <row r="1551" spans="1:3">
      <c r="A1551" s="15" t="s">
        <v>748</v>
      </c>
      <c r="B1551" s="6" t="s">
        <v>64</v>
      </c>
      <c r="C1551" s="1" t="s">
        <v>65</v>
      </c>
    </row>
    <row r="1552" spans="1:3">
      <c r="A1552" s="15" t="s">
        <v>749</v>
      </c>
      <c r="B1552" s="6" t="s">
        <v>42</v>
      </c>
      <c r="C1552" s="1" t="s">
        <v>43</v>
      </c>
    </row>
    <row r="1553" spans="1:3">
      <c r="A1553" s="15" t="s">
        <v>2463</v>
      </c>
      <c r="B1553" s="6" t="s">
        <v>226</v>
      </c>
      <c r="C1553" s="1" t="s">
        <v>227</v>
      </c>
    </row>
    <row r="1554" spans="1:3">
      <c r="A1554" s="15" t="s">
        <v>2930</v>
      </c>
      <c r="B1554" s="6" t="s">
        <v>321</v>
      </c>
      <c r="C1554" s="1" t="s">
        <v>322</v>
      </c>
    </row>
    <row r="1555" spans="1:3">
      <c r="A1555" s="15" t="s">
        <v>2931</v>
      </c>
      <c r="B1555" s="6" t="s">
        <v>85</v>
      </c>
      <c r="C1555" s="1" t="s">
        <v>86</v>
      </c>
    </row>
    <row r="1556" spans="1:3">
      <c r="A1556" s="15" t="s">
        <v>2036</v>
      </c>
      <c r="B1556" s="6" t="s">
        <v>18</v>
      </c>
      <c r="C1556" s="1" t="s">
        <v>19</v>
      </c>
    </row>
    <row r="1557" spans="1:3">
      <c r="A1557" s="15" t="s">
        <v>2037</v>
      </c>
      <c r="B1557" s="6" t="s">
        <v>18</v>
      </c>
      <c r="C1557" s="1" t="s">
        <v>19</v>
      </c>
    </row>
    <row r="1558" spans="1:3" ht="25.5">
      <c r="A1558" s="15" t="s">
        <v>750</v>
      </c>
      <c r="B1558" s="6" t="s">
        <v>30</v>
      </c>
      <c r="C1558" s="1" t="s">
        <v>31</v>
      </c>
    </row>
    <row r="1559" spans="1:3">
      <c r="A1559" s="15" t="s">
        <v>751</v>
      </c>
      <c r="B1559" s="6" t="s">
        <v>38</v>
      </c>
      <c r="C1559" s="1" t="s">
        <v>39</v>
      </c>
    </row>
    <row r="1560" spans="1:3">
      <c r="A1560" s="15" t="s">
        <v>2464</v>
      </c>
      <c r="B1560" s="6" t="s">
        <v>167</v>
      </c>
      <c r="C1560" s="1" t="s">
        <v>168</v>
      </c>
    </row>
    <row r="1561" spans="1:3">
      <c r="A1561" s="15" t="s">
        <v>1787</v>
      </c>
      <c r="B1561" s="6" t="s">
        <v>6</v>
      </c>
      <c r="C1561" s="1" t="s">
        <v>7</v>
      </c>
    </row>
    <row r="1562" spans="1:3">
      <c r="A1562" s="15" t="s">
        <v>2932</v>
      </c>
      <c r="B1562" s="6" t="s">
        <v>164</v>
      </c>
      <c r="C1562" s="1" t="s">
        <v>165</v>
      </c>
    </row>
    <row r="1563" spans="1:3">
      <c r="A1563" s="15" t="s">
        <v>752</v>
      </c>
      <c r="B1563" s="6" t="s">
        <v>56</v>
      </c>
      <c r="C1563" s="1" t="s">
        <v>550</v>
      </c>
    </row>
    <row r="1564" spans="1:3">
      <c r="A1564" s="27" t="s">
        <v>2933</v>
      </c>
      <c r="B1564" s="6" t="s">
        <v>56</v>
      </c>
      <c r="C1564" s="22" t="s">
        <v>550</v>
      </c>
    </row>
    <row r="1565" spans="1:3">
      <c r="A1565" s="15" t="s">
        <v>2934</v>
      </c>
      <c r="B1565" s="6" t="s">
        <v>18</v>
      </c>
      <c r="C1565" s="1" t="s">
        <v>19</v>
      </c>
    </row>
    <row r="1566" spans="1:3">
      <c r="A1566" s="15" t="s">
        <v>753</v>
      </c>
      <c r="B1566" s="6" t="s">
        <v>56</v>
      </c>
      <c r="C1566" s="1" t="s">
        <v>550</v>
      </c>
    </row>
    <row r="1567" spans="1:3">
      <c r="A1567" s="15" t="s">
        <v>754</v>
      </c>
      <c r="B1567" s="6" t="s">
        <v>56</v>
      </c>
      <c r="C1567" s="1" t="s">
        <v>550</v>
      </c>
    </row>
    <row r="1568" spans="1:3">
      <c r="A1568" s="15" t="s">
        <v>2935</v>
      </c>
      <c r="B1568" s="6" t="s">
        <v>18</v>
      </c>
      <c r="C1568" s="1" t="s">
        <v>19</v>
      </c>
    </row>
    <row r="1569" spans="1:3">
      <c r="A1569" s="15" t="s">
        <v>2038</v>
      </c>
      <c r="B1569" s="6" t="s">
        <v>17</v>
      </c>
      <c r="C1569" s="1" t="s">
        <v>1736</v>
      </c>
    </row>
    <row r="1570" spans="1:3">
      <c r="A1570" s="15" t="s">
        <v>3326</v>
      </c>
      <c r="B1570" s="6" t="s">
        <v>27</v>
      </c>
      <c r="C1570" s="1" t="s">
        <v>28</v>
      </c>
    </row>
    <row r="1571" spans="1:3">
      <c r="A1571" s="15" t="s">
        <v>3327</v>
      </c>
      <c r="B1571" s="6" t="s">
        <v>17</v>
      </c>
      <c r="C1571" s="1" t="s">
        <v>1736</v>
      </c>
    </row>
    <row r="1572" spans="1:3">
      <c r="A1572" s="15" t="s">
        <v>1679</v>
      </c>
      <c r="B1572" s="6" t="s">
        <v>69</v>
      </c>
      <c r="C1572" s="1" t="s">
        <v>70</v>
      </c>
    </row>
    <row r="1573" spans="1:3">
      <c r="A1573" s="15" t="s">
        <v>755</v>
      </c>
      <c r="B1573" s="6" t="s">
        <v>69</v>
      </c>
      <c r="C1573" s="1" t="s">
        <v>70</v>
      </c>
    </row>
    <row r="1574" spans="1:3">
      <c r="A1574" s="15" t="s">
        <v>2936</v>
      </c>
      <c r="B1574" s="6" t="s">
        <v>69</v>
      </c>
      <c r="C1574" s="1" t="s">
        <v>70</v>
      </c>
    </row>
    <row r="1575" spans="1:3">
      <c r="A1575" s="15" t="s">
        <v>756</v>
      </c>
      <c r="B1575" s="6" t="s">
        <v>69</v>
      </c>
      <c r="C1575" s="1" t="s">
        <v>757</v>
      </c>
    </row>
    <row r="1576" spans="1:3">
      <c r="A1576" s="15" t="s">
        <v>2465</v>
      </c>
      <c r="B1576" s="6" t="s">
        <v>231</v>
      </c>
      <c r="C1576" s="1" t="s">
        <v>232</v>
      </c>
    </row>
    <row r="1577" spans="1:3">
      <c r="A1577" s="15" t="s">
        <v>2466</v>
      </c>
      <c r="B1577" s="6" t="s">
        <v>77</v>
      </c>
      <c r="C1577" s="1" t="s">
        <v>78</v>
      </c>
    </row>
    <row r="1578" spans="1:3" ht="51">
      <c r="A1578" s="15" t="s">
        <v>3328</v>
      </c>
      <c r="B1578" s="6" t="s">
        <v>56</v>
      </c>
      <c r="C1578" s="1" t="s">
        <v>550</v>
      </c>
    </row>
    <row r="1579" spans="1:3">
      <c r="A1579" s="15" t="s">
        <v>2250</v>
      </c>
      <c r="B1579" s="6" t="s">
        <v>18</v>
      </c>
      <c r="C1579" s="1" t="s">
        <v>19</v>
      </c>
    </row>
    <row r="1580" spans="1:3">
      <c r="A1580" s="15" t="s">
        <v>2937</v>
      </c>
      <c r="B1580" s="6" t="s">
        <v>164</v>
      </c>
      <c r="C1580" s="1" t="s">
        <v>165</v>
      </c>
    </row>
    <row r="1581" spans="1:3">
      <c r="A1581" s="15" t="s">
        <v>758</v>
      </c>
      <c r="B1581" s="6" t="s">
        <v>17</v>
      </c>
      <c r="C1581" s="1" t="s">
        <v>1736</v>
      </c>
    </row>
    <row r="1582" spans="1:3" ht="25.5">
      <c r="A1582" s="15" t="s">
        <v>759</v>
      </c>
      <c r="B1582" s="6" t="s">
        <v>30</v>
      </c>
      <c r="C1582" s="1" t="s">
        <v>31</v>
      </c>
    </row>
    <row r="1583" spans="1:3">
      <c r="A1583" s="15" t="s">
        <v>2251</v>
      </c>
      <c r="B1583" s="6" t="s">
        <v>85</v>
      </c>
      <c r="C1583" s="1" t="s">
        <v>86</v>
      </c>
    </row>
    <row r="1584" spans="1:3">
      <c r="A1584" s="15" t="s">
        <v>760</v>
      </c>
      <c r="B1584" s="6" t="s">
        <v>27</v>
      </c>
      <c r="C1584" s="1" t="s">
        <v>28</v>
      </c>
    </row>
    <row r="1585" spans="1:3">
      <c r="A1585" s="15" t="s">
        <v>1591</v>
      </c>
      <c r="B1585" s="6" t="s">
        <v>27</v>
      </c>
      <c r="C1585" s="1" t="s">
        <v>28</v>
      </c>
    </row>
    <row r="1586" spans="1:3">
      <c r="A1586" s="15" t="s">
        <v>2938</v>
      </c>
      <c r="B1586" s="6" t="s">
        <v>13</v>
      </c>
      <c r="C1586" s="1" t="s">
        <v>14</v>
      </c>
    </row>
    <row r="1587" spans="1:3">
      <c r="A1587" s="15" t="s">
        <v>761</v>
      </c>
      <c r="B1587" s="6" t="s">
        <v>13</v>
      </c>
      <c r="C1587" s="1" t="s">
        <v>14</v>
      </c>
    </row>
    <row r="1588" spans="1:3">
      <c r="A1588" s="15" t="s">
        <v>2939</v>
      </c>
      <c r="B1588" s="6" t="s">
        <v>27</v>
      </c>
      <c r="C1588" s="1" t="s">
        <v>28</v>
      </c>
    </row>
    <row r="1589" spans="1:3" ht="25.5">
      <c r="A1589" s="15" t="s">
        <v>762</v>
      </c>
      <c r="B1589" s="6" t="s">
        <v>30</v>
      </c>
      <c r="C1589" s="1" t="s">
        <v>31</v>
      </c>
    </row>
    <row r="1590" spans="1:3">
      <c r="A1590" s="15" t="s">
        <v>2467</v>
      </c>
      <c r="B1590" s="6" t="s">
        <v>85</v>
      </c>
      <c r="C1590" s="1" t="s">
        <v>86</v>
      </c>
    </row>
    <row r="1591" spans="1:3">
      <c r="A1591" s="15" t="s">
        <v>763</v>
      </c>
      <c r="B1591" s="6" t="s">
        <v>17</v>
      </c>
      <c r="C1591" s="1" t="s">
        <v>1736</v>
      </c>
    </row>
    <row r="1592" spans="1:3">
      <c r="A1592" s="15" t="s">
        <v>764</v>
      </c>
      <c r="B1592" s="6" t="s">
        <v>11</v>
      </c>
      <c r="C1592" s="1" t="s">
        <v>12</v>
      </c>
    </row>
    <row r="1593" spans="1:3">
      <c r="A1593" s="15" t="s">
        <v>765</v>
      </c>
      <c r="B1593" s="6" t="s">
        <v>85</v>
      </c>
      <c r="C1593" s="1" t="s">
        <v>86</v>
      </c>
    </row>
    <row r="1594" spans="1:3">
      <c r="A1594" s="15" t="s">
        <v>1680</v>
      </c>
      <c r="B1594" s="6" t="s">
        <v>224</v>
      </c>
      <c r="C1594" s="1" t="s">
        <v>498</v>
      </c>
    </row>
    <row r="1595" spans="1:3" ht="25.5">
      <c r="A1595" s="15" t="s">
        <v>2039</v>
      </c>
      <c r="B1595" s="6" t="s">
        <v>224</v>
      </c>
      <c r="C1595" s="1" t="s">
        <v>498</v>
      </c>
    </row>
    <row r="1596" spans="1:3">
      <c r="A1596" s="15" t="s">
        <v>766</v>
      </c>
      <c r="B1596" s="6" t="s">
        <v>767</v>
      </c>
      <c r="C1596" s="1" t="s">
        <v>768</v>
      </c>
    </row>
    <row r="1597" spans="1:3">
      <c r="A1597" s="15" t="s">
        <v>1789</v>
      </c>
      <c r="B1597" s="6" t="s">
        <v>321</v>
      </c>
      <c r="C1597" s="1" t="s">
        <v>322</v>
      </c>
    </row>
    <row r="1598" spans="1:3">
      <c r="A1598" s="15" t="s">
        <v>769</v>
      </c>
      <c r="B1598" s="6" t="s">
        <v>42</v>
      </c>
      <c r="C1598" s="1" t="s">
        <v>43</v>
      </c>
    </row>
    <row r="1599" spans="1:3">
      <c r="A1599" s="15" t="s">
        <v>770</v>
      </c>
      <c r="B1599" s="6" t="s">
        <v>224</v>
      </c>
      <c r="C1599" s="1" t="s">
        <v>498</v>
      </c>
    </row>
    <row r="1600" spans="1:3">
      <c r="A1600" s="15" t="s">
        <v>2940</v>
      </c>
      <c r="B1600" s="6" t="s">
        <v>412</v>
      </c>
      <c r="C1600" s="1" t="s">
        <v>413</v>
      </c>
    </row>
    <row r="1601" spans="1:3">
      <c r="A1601" s="15" t="s">
        <v>771</v>
      </c>
      <c r="B1601" s="6" t="s">
        <v>13</v>
      </c>
      <c r="C1601" s="1" t="s">
        <v>14</v>
      </c>
    </row>
    <row r="1602" spans="1:3">
      <c r="A1602" s="15" t="s">
        <v>772</v>
      </c>
      <c r="B1602" s="6" t="s">
        <v>38</v>
      </c>
      <c r="C1602" s="1" t="s">
        <v>39</v>
      </c>
    </row>
    <row r="1603" spans="1:3">
      <c r="A1603" s="15" t="s">
        <v>2941</v>
      </c>
      <c r="B1603" s="6" t="s">
        <v>568</v>
      </c>
      <c r="C1603" s="1" t="s">
        <v>569</v>
      </c>
    </row>
    <row r="1604" spans="1:3">
      <c r="A1604" s="15" t="s">
        <v>2468</v>
      </c>
      <c r="B1604" s="6" t="s">
        <v>224</v>
      </c>
      <c r="C1604" s="1" t="s">
        <v>498</v>
      </c>
    </row>
    <row r="1605" spans="1:3">
      <c r="A1605" s="15" t="s">
        <v>2469</v>
      </c>
      <c r="B1605" s="6" t="s">
        <v>35</v>
      </c>
      <c r="C1605" s="1" t="s">
        <v>36</v>
      </c>
    </row>
    <row r="1606" spans="1:3">
      <c r="A1606" s="15" t="s">
        <v>2470</v>
      </c>
      <c r="B1606" s="6" t="s">
        <v>35</v>
      </c>
      <c r="C1606" s="1" t="s">
        <v>36</v>
      </c>
    </row>
    <row r="1607" spans="1:3">
      <c r="A1607" s="15" t="s">
        <v>2471</v>
      </c>
      <c r="B1607" s="6" t="s">
        <v>224</v>
      </c>
      <c r="C1607" s="1" t="s">
        <v>498</v>
      </c>
    </row>
    <row r="1608" spans="1:3">
      <c r="A1608" s="15" t="s">
        <v>2472</v>
      </c>
      <c r="B1608" s="6" t="s">
        <v>224</v>
      </c>
      <c r="C1608" s="1" t="s">
        <v>498</v>
      </c>
    </row>
    <row r="1609" spans="1:3">
      <c r="A1609" s="15" t="s">
        <v>2473</v>
      </c>
      <c r="B1609" s="6" t="s">
        <v>224</v>
      </c>
      <c r="C1609" s="1" t="s">
        <v>498</v>
      </c>
    </row>
    <row r="1610" spans="1:3">
      <c r="A1610" s="15" t="s">
        <v>773</v>
      </c>
      <c r="B1610" s="6" t="s">
        <v>224</v>
      </c>
      <c r="C1610" s="1" t="s">
        <v>498</v>
      </c>
    </row>
    <row r="1611" spans="1:3">
      <c r="A1611" s="15" t="s">
        <v>2942</v>
      </c>
      <c r="B1611" s="6" t="s">
        <v>35</v>
      </c>
      <c r="C1611" s="1" t="s">
        <v>36</v>
      </c>
    </row>
    <row r="1612" spans="1:3">
      <c r="A1612" s="15" t="s">
        <v>2474</v>
      </c>
      <c r="B1612" s="6" t="s">
        <v>11</v>
      </c>
      <c r="C1612" s="1" t="s">
        <v>12</v>
      </c>
    </row>
    <row r="1613" spans="1:3">
      <c r="A1613" s="15" t="s">
        <v>2475</v>
      </c>
      <c r="B1613" s="6" t="s">
        <v>11</v>
      </c>
      <c r="C1613" s="1" t="s">
        <v>12</v>
      </c>
    </row>
    <row r="1614" spans="1:3">
      <c r="A1614" s="15" t="s">
        <v>2040</v>
      </c>
      <c r="B1614" s="6" t="s">
        <v>69</v>
      </c>
      <c r="C1614" s="1" t="s">
        <v>70</v>
      </c>
    </row>
    <row r="1615" spans="1:3">
      <c r="A1615" s="15" t="s">
        <v>2476</v>
      </c>
      <c r="B1615" s="6" t="s">
        <v>27</v>
      </c>
      <c r="C1615" s="1" t="s">
        <v>28</v>
      </c>
    </row>
    <row r="1616" spans="1:3">
      <c r="A1616" s="15" t="s">
        <v>774</v>
      </c>
      <c r="B1616" s="6" t="s">
        <v>27</v>
      </c>
      <c r="C1616" s="1" t="s">
        <v>28</v>
      </c>
    </row>
    <row r="1617" spans="1:3">
      <c r="A1617" s="15" t="s">
        <v>775</v>
      </c>
      <c r="B1617" s="6" t="s">
        <v>50</v>
      </c>
      <c r="C1617" s="1" t="s">
        <v>51</v>
      </c>
    </row>
    <row r="1618" spans="1:3">
      <c r="A1618" s="15" t="s">
        <v>776</v>
      </c>
      <c r="B1618" s="6" t="s">
        <v>27</v>
      </c>
      <c r="C1618" s="1" t="s">
        <v>28</v>
      </c>
    </row>
    <row r="1619" spans="1:3">
      <c r="A1619" s="15" t="s">
        <v>777</v>
      </c>
      <c r="B1619" s="6" t="s">
        <v>17</v>
      </c>
      <c r="C1619" s="1" t="s">
        <v>1736</v>
      </c>
    </row>
    <row r="1620" spans="1:3" ht="25.5">
      <c r="A1620" s="15" t="s">
        <v>2477</v>
      </c>
      <c r="B1620" s="6" t="s">
        <v>30</v>
      </c>
      <c r="C1620" s="1" t="s">
        <v>31</v>
      </c>
    </row>
    <row r="1621" spans="1:3">
      <c r="A1621" s="15" t="s">
        <v>778</v>
      </c>
      <c r="B1621" s="6" t="s">
        <v>67</v>
      </c>
      <c r="C1621" s="1" t="s">
        <v>68</v>
      </c>
    </row>
    <row r="1622" spans="1:3">
      <c r="A1622" s="15" t="s">
        <v>2478</v>
      </c>
      <c r="B1622" s="6" t="s">
        <v>13</v>
      </c>
      <c r="C1622" s="1" t="s">
        <v>14</v>
      </c>
    </row>
    <row r="1623" spans="1:3">
      <c r="A1623" s="15" t="s">
        <v>2479</v>
      </c>
      <c r="B1623" s="6" t="s">
        <v>6</v>
      </c>
      <c r="C1623" s="1" t="s">
        <v>7</v>
      </c>
    </row>
    <row r="1624" spans="1:3">
      <c r="A1624" s="15" t="s">
        <v>2943</v>
      </c>
      <c r="B1624" s="6" t="s">
        <v>67</v>
      </c>
      <c r="C1624" s="1" t="s">
        <v>68</v>
      </c>
    </row>
    <row r="1625" spans="1:3">
      <c r="A1625" s="15" t="s">
        <v>2944</v>
      </c>
      <c r="B1625" s="6" t="s">
        <v>38</v>
      </c>
      <c r="C1625" s="1" t="s">
        <v>39</v>
      </c>
    </row>
    <row r="1626" spans="1:3">
      <c r="A1626" s="15" t="s">
        <v>779</v>
      </c>
      <c r="B1626" s="6" t="s">
        <v>160</v>
      </c>
      <c r="C1626" s="1" t="s">
        <v>161</v>
      </c>
    </row>
    <row r="1627" spans="1:3">
      <c r="A1627" s="15" t="s">
        <v>780</v>
      </c>
      <c r="B1627" s="6" t="s">
        <v>17</v>
      </c>
      <c r="C1627" s="1" t="s">
        <v>1736</v>
      </c>
    </row>
    <row r="1628" spans="1:3" ht="25.5">
      <c r="A1628" s="15" t="s">
        <v>2945</v>
      </c>
      <c r="B1628" s="6" t="s">
        <v>75</v>
      </c>
      <c r="C1628" s="1" t="s">
        <v>76</v>
      </c>
    </row>
    <row r="1629" spans="1:3">
      <c r="A1629" s="15" t="s">
        <v>2041</v>
      </c>
      <c r="B1629" s="6" t="s">
        <v>95</v>
      </c>
      <c r="C1629" s="1" t="s">
        <v>96</v>
      </c>
    </row>
    <row r="1630" spans="1:3">
      <c r="A1630" s="15" t="s">
        <v>2946</v>
      </c>
      <c r="B1630" s="6" t="s">
        <v>69</v>
      </c>
      <c r="C1630" s="1" t="s">
        <v>70</v>
      </c>
    </row>
    <row r="1631" spans="1:3">
      <c r="A1631" s="15" t="s">
        <v>781</v>
      </c>
      <c r="B1631" s="6" t="s">
        <v>21</v>
      </c>
      <c r="C1631" s="1" t="s">
        <v>22</v>
      </c>
    </row>
    <row r="1632" spans="1:3">
      <c r="A1632" s="15" t="s">
        <v>2042</v>
      </c>
      <c r="B1632" s="6" t="s">
        <v>64</v>
      </c>
      <c r="C1632" s="1" t="s">
        <v>65</v>
      </c>
    </row>
    <row r="1633" spans="1:3">
      <c r="A1633" s="15" t="s">
        <v>782</v>
      </c>
      <c r="B1633" s="6" t="s">
        <v>64</v>
      </c>
      <c r="C1633" s="1" t="s">
        <v>65</v>
      </c>
    </row>
    <row r="1634" spans="1:3" ht="25.5">
      <c r="A1634" s="15" t="s">
        <v>783</v>
      </c>
      <c r="B1634" s="6" t="s">
        <v>30</v>
      </c>
      <c r="C1634" s="1" t="s">
        <v>31</v>
      </c>
    </row>
    <row r="1635" spans="1:3">
      <c r="A1635" s="15" t="s">
        <v>784</v>
      </c>
      <c r="B1635" s="6" t="s">
        <v>85</v>
      </c>
      <c r="C1635" s="1" t="s">
        <v>86</v>
      </c>
    </row>
    <row r="1636" spans="1:3">
      <c r="A1636" s="15" t="s">
        <v>785</v>
      </c>
      <c r="B1636" s="6" t="s">
        <v>18</v>
      </c>
      <c r="C1636" s="1" t="s">
        <v>19</v>
      </c>
    </row>
    <row r="1637" spans="1:3">
      <c r="A1637" s="15" t="s">
        <v>786</v>
      </c>
      <c r="B1637" s="6" t="s">
        <v>18</v>
      </c>
      <c r="C1637" s="1" t="s">
        <v>19</v>
      </c>
    </row>
    <row r="1638" spans="1:3">
      <c r="A1638" s="15" t="s">
        <v>787</v>
      </c>
      <c r="B1638" s="6" t="s">
        <v>175</v>
      </c>
      <c r="C1638" s="1" t="s">
        <v>739</v>
      </c>
    </row>
    <row r="1639" spans="1:3" ht="25.5">
      <c r="A1639" s="15" t="s">
        <v>2947</v>
      </c>
      <c r="B1639" s="6" t="s">
        <v>50</v>
      </c>
      <c r="C1639" s="1" t="s">
        <v>51</v>
      </c>
    </row>
    <row r="1640" spans="1:3">
      <c r="A1640" s="15" t="s">
        <v>788</v>
      </c>
      <c r="B1640" s="6" t="s">
        <v>11</v>
      </c>
      <c r="C1640" s="1" t="s">
        <v>12</v>
      </c>
    </row>
    <row r="1641" spans="1:3">
      <c r="A1641" s="15" t="s">
        <v>789</v>
      </c>
      <c r="B1641" s="6" t="s">
        <v>11</v>
      </c>
      <c r="C1641" s="1" t="s">
        <v>12</v>
      </c>
    </row>
    <row r="1642" spans="1:3">
      <c r="A1642" s="15" t="s">
        <v>3329</v>
      </c>
      <c r="B1642" s="6" t="s">
        <v>6</v>
      </c>
      <c r="C1642" s="1" t="s">
        <v>7</v>
      </c>
    </row>
    <row r="1643" spans="1:3">
      <c r="A1643" s="15" t="s">
        <v>790</v>
      </c>
      <c r="B1643" s="6" t="s">
        <v>175</v>
      </c>
      <c r="C1643" s="1" t="s">
        <v>739</v>
      </c>
    </row>
    <row r="1644" spans="1:3">
      <c r="A1644" s="15" t="s">
        <v>791</v>
      </c>
      <c r="B1644" s="6" t="s">
        <v>27</v>
      </c>
      <c r="C1644" s="1" t="s">
        <v>28</v>
      </c>
    </row>
    <row r="1645" spans="1:3">
      <c r="A1645" s="15" t="s">
        <v>2948</v>
      </c>
      <c r="B1645" s="6" t="s">
        <v>164</v>
      </c>
      <c r="C1645" s="1" t="s">
        <v>165</v>
      </c>
    </row>
    <row r="1646" spans="1:3">
      <c r="A1646" s="19" t="s">
        <v>792</v>
      </c>
      <c r="B1646" s="6"/>
      <c r="C1646" s="1"/>
    </row>
    <row r="1647" spans="1:3">
      <c r="A1647" s="15" t="s">
        <v>793</v>
      </c>
      <c r="B1647" s="6" t="s">
        <v>27</v>
      </c>
      <c r="C1647" s="1" t="s">
        <v>28</v>
      </c>
    </row>
    <row r="1648" spans="1:3">
      <c r="A1648" s="15" t="s">
        <v>2043</v>
      </c>
      <c r="B1648" s="6" t="s">
        <v>67</v>
      </c>
      <c r="C1648" s="1" t="s">
        <v>68</v>
      </c>
    </row>
    <row r="1649" spans="1:3">
      <c r="A1649" s="15" t="s">
        <v>794</v>
      </c>
      <c r="B1649" s="6" t="s">
        <v>27</v>
      </c>
      <c r="C1649" s="1" t="s">
        <v>28</v>
      </c>
    </row>
    <row r="1650" spans="1:3">
      <c r="A1650" s="15" t="s">
        <v>1761</v>
      </c>
      <c r="B1650" s="6" t="s">
        <v>203</v>
      </c>
      <c r="C1650" s="1" t="s">
        <v>204</v>
      </c>
    </row>
    <row r="1651" spans="1:3">
      <c r="A1651" s="15" t="s">
        <v>795</v>
      </c>
      <c r="B1651" s="6" t="s">
        <v>18</v>
      </c>
      <c r="C1651" s="1" t="s">
        <v>19</v>
      </c>
    </row>
    <row r="1652" spans="1:3">
      <c r="A1652" s="15" t="s">
        <v>796</v>
      </c>
      <c r="B1652" s="6" t="s">
        <v>27</v>
      </c>
      <c r="C1652" s="1" t="s">
        <v>28</v>
      </c>
    </row>
    <row r="1653" spans="1:3">
      <c r="A1653" s="15" t="s">
        <v>2949</v>
      </c>
      <c r="B1653" s="6" t="s">
        <v>11</v>
      </c>
      <c r="C1653" s="1" t="s">
        <v>12</v>
      </c>
    </row>
    <row r="1654" spans="1:3">
      <c r="A1654" s="15" t="s">
        <v>2950</v>
      </c>
      <c r="B1654" s="6" t="s">
        <v>50</v>
      </c>
      <c r="C1654" s="1" t="s">
        <v>51</v>
      </c>
    </row>
    <row r="1655" spans="1:3">
      <c r="A1655" s="15" t="s">
        <v>2480</v>
      </c>
      <c r="B1655" s="6" t="s">
        <v>175</v>
      </c>
      <c r="C1655" s="1" t="s">
        <v>739</v>
      </c>
    </row>
    <row r="1656" spans="1:3">
      <c r="A1656" s="15" t="s">
        <v>2951</v>
      </c>
      <c r="B1656" s="6" t="s">
        <v>13</v>
      </c>
      <c r="C1656" s="1" t="s">
        <v>14</v>
      </c>
    </row>
    <row r="1657" spans="1:3">
      <c r="A1657" s="15" t="s">
        <v>797</v>
      </c>
      <c r="B1657" s="6" t="s">
        <v>13</v>
      </c>
      <c r="C1657" s="1" t="s">
        <v>14</v>
      </c>
    </row>
    <row r="1658" spans="1:3">
      <c r="A1658" s="15" t="s">
        <v>2044</v>
      </c>
      <c r="B1658" s="6" t="s">
        <v>172</v>
      </c>
      <c r="C1658" s="1" t="s">
        <v>173</v>
      </c>
    </row>
    <row r="1659" spans="1:3">
      <c r="A1659" s="15" t="s">
        <v>798</v>
      </c>
      <c r="B1659" s="6" t="s">
        <v>21</v>
      </c>
      <c r="C1659" s="1" t="s">
        <v>22</v>
      </c>
    </row>
    <row r="1660" spans="1:3">
      <c r="A1660" s="15" t="s">
        <v>1681</v>
      </c>
      <c r="B1660" s="6" t="s">
        <v>27</v>
      </c>
      <c r="C1660" s="1" t="s">
        <v>28</v>
      </c>
    </row>
    <row r="1661" spans="1:3">
      <c r="A1661" s="15" t="s">
        <v>2481</v>
      </c>
      <c r="B1661" s="6" t="s">
        <v>27</v>
      </c>
      <c r="C1661" s="1" t="s">
        <v>28</v>
      </c>
    </row>
    <row r="1662" spans="1:3">
      <c r="A1662" s="15" t="s">
        <v>799</v>
      </c>
      <c r="B1662" s="6" t="s">
        <v>50</v>
      </c>
      <c r="C1662" s="1" t="s">
        <v>51</v>
      </c>
    </row>
    <row r="1663" spans="1:3">
      <c r="A1663" s="15" t="s">
        <v>800</v>
      </c>
      <c r="B1663" s="6" t="s">
        <v>172</v>
      </c>
      <c r="C1663" s="1" t="s">
        <v>173</v>
      </c>
    </row>
    <row r="1664" spans="1:3">
      <c r="A1664" s="15" t="s">
        <v>2952</v>
      </c>
      <c r="B1664" s="6" t="s">
        <v>231</v>
      </c>
      <c r="C1664" s="1" t="s">
        <v>232</v>
      </c>
    </row>
    <row r="1665" spans="1:3">
      <c r="A1665" s="15" t="s">
        <v>2953</v>
      </c>
      <c r="B1665" s="6" t="s">
        <v>85</v>
      </c>
      <c r="C1665" s="1" t="s">
        <v>86</v>
      </c>
    </row>
    <row r="1666" spans="1:3">
      <c r="A1666" s="15" t="s">
        <v>801</v>
      </c>
      <c r="B1666" s="6" t="s">
        <v>21</v>
      </c>
      <c r="C1666" s="1" t="s">
        <v>22</v>
      </c>
    </row>
    <row r="1667" spans="1:3">
      <c r="A1667" s="15" t="s">
        <v>802</v>
      </c>
      <c r="B1667" s="6" t="s">
        <v>21</v>
      </c>
      <c r="C1667" s="1" t="s">
        <v>22</v>
      </c>
    </row>
    <row r="1668" spans="1:3">
      <c r="A1668" s="15" t="s">
        <v>803</v>
      </c>
      <c r="B1668" s="6" t="s">
        <v>21</v>
      </c>
      <c r="C1668" s="1" t="s">
        <v>22</v>
      </c>
    </row>
    <row r="1669" spans="1:3">
      <c r="A1669" s="15" t="s">
        <v>806</v>
      </c>
      <c r="B1669" s="6" t="s">
        <v>767</v>
      </c>
      <c r="C1669" s="1" t="s">
        <v>768</v>
      </c>
    </row>
    <row r="1670" spans="1:3">
      <c r="A1670" s="15" t="s">
        <v>2045</v>
      </c>
      <c r="B1670" s="10" t="s">
        <v>350</v>
      </c>
      <c r="C1670" s="1" t="s">
        <v>1458</v>
      </c>
    </row>
    <row r="1671" spans="1:3">
      <c r="A1671" s="15" t="s">
        <v>2482</v>
      </c>
      <c r="B1671" s="6" t="s">
        <v>807</v>
      </c>
      <c r="C1671" s="1" t="s">
        <v>808</v>
      </c>
    </row>
    <row r="1672" spans="1:3">
      <c r="A1672" s="15" t="s">
        <v>2954</v>
      </c>
      <c r="B1672" s="6" t="s">
        <v>807</v>
      </c>
      <c r="C1672" s="1" t="s">
        <v>808</v>
      </c>
    </row>
    <row r="1673" spans="1:3" ht="25.5">
      <c r="A1673" s="15" t="s">
        <v>2955</v>
      </c>
      <c r="B1673" s="6" t="s">
        <v>767</v>
      </c>
      <c r="C1673" s="1" t="s">
        <v>768</v>
      </c>
    </row>
    <row r="1674" spans="1:3">
      <c r="A1674" s="15" t="s">
        <v>1873</v>
      </c>
      <c r="B1674" s="6" t="s">
        <v>321</v>
      </c>
      <c r="C1674" s="1" t="s">
        <v>322</v>
      </c>
    </row>
    <row r="1675" spans="1:3">
      <c r="A1675" s="15" t="s">
        <v>809</v>
      </c>
      <c r="B1675" s="6" t="s">
        <v>321</v>
      </c>
      <c r="C1675" s="1" t="s">
        <v>322</v>
      </c>
    </row>
    <row r="1676" spans="1:3">
      <c r="A1676" s="15" t="s">
        <v>810</v>
      </c>
      <c r="B1676" s="6" t="s">
        <v>321</v>
      </c>
      <c r="C1676" s="1" t="s">
        <v>322</v>
      </c>
    </row>
    <row r="1677" spans="1:3">
      <c r="A1677" s="15" t="s">
        <v>1418</v>
      </c>
      <c r="B1677" s="6" t="s">
        <v>321</v>
      </c>
      <c r="C1677" s="1" t="s">
        <v>322</v>
      </c>
    </row>
    <row r="1678" spans="1:3">
      <c r="A1678" s="15" t="s">
        <v>1874</v>
      </c>
      <c r="B1678" s="6" t="s">
        <v>811</v>
      </c>
      <c r="C1678" s="1" t="s">
        <v>812</v>
      </c>
    </row>
    <row r="1679" spans="1:3">
      <c r="A1679" s="15" t="s">
        <v>1798</v>
      </c>
      <c r="B1679" s="6" t="s">
        <v>811</v>
      </c>
      <c r="C1679" s="1" t="s">
        <v>812</v>
      </c>
    </row>
    <row r="1680" spans="1:3">
      <c r="A1680" s="15" t="s">
        <v>1799</v>
      </c>
      <c r="B1680" s="6" t="s">
        <v>811</v>
      </c>
      <c r="C1680" s="1" t="s">
        <v>812</v>
      </c>
    </row>
    <row r="1681" spans="1:3">
      <c r="A1681" s="15" t="s">
        <v>1800</v>
      </c>
      <c r="B1681" s="6" t="s">
        <v>811</v>
      </c>
      <c r="C1681" s="1" t="s">
        <v>812</v>
      </c>
    </row>
    <row r="1682" spans="1:3">
      <c r="A1682" s="15" t="s">
        <v>1801</v>
      </c>
      <c r="B1682" s="6" t="s">
        <v>811</v>
      </c>
      <c r="C1682" s="1" t="s">
        <v>812</v>
      </c>
    </row>
    <row r="1683" spans="1:3">
      <c r="A1683" s="15" t="s">
        <v>1802</v>
      </c>
      <c r="B1683" s="6" t="s">
        <v>811</v>
      </c>
      <c r="C1683" s="1" t="s">
        <v>812</v>
      </c>
    </row>
    <row r="1684" spans="1:3">
      <c r="A1684" s="15" t="s">
        <v>2252</v>
      </c>
      <c r="B1684" s="6" t="s">
        <v>811</v>
      </c>
      <c r="C1684" s="1" t="s">
        <v>812</v>
      </c>
    </row>
    <row r="1685" spans="1:3">
      <c r="A1685" s="15" t="s">
        <v>2956</v>
      </c>
      <c r="B1685" s="6" t="s">
        <v>811</v>
      </c>
      <c r="C1685" s="1" t="s">
        <v>812</v>
      </c>
    </row>
    <row r="1686" spans="1:3">
      <c r="A1686" s="15" t="s">
        <v>2957</v>
      </c>
      <c r="B1686" s="6" t="s">
        <v>321</v>
      </c>
      <c r="C1686" s="1" t="s">
        <v>322</v>
      </c>
    </row>
    <row r="1687" spans="1:3">
      <c r="A1687" s="15" t="s">
        <v>2958</v>
      </c>
      <c r="B1687" s="6" t="s">
        <v>813</v>
      </c>
      <c r="C1687" s="1" t="s">
        <v>1735</v>
      </c>
    </row>
    <row r="1688" spans="1:3">
      <c r="A1688" s="15" t="s">
        <v>2959</v>
      </c>
      <c r="B1688" s="6" t="s">
        <v>804</v>
      </c>
      <c r="C1688" s="1" t="s">
        <v>805</v>
      </c>
    </row>
    <row r="1689" spans="1:3">
      <c r="A1689" s="15" t="s">
        <v>2960</v>
      </c>
      <c r="B1689" s="6" t="s">
        <v>321</v>
      </c>
      <c r="C1689" s="1" t="s">
        <v>322</v>
      </c>
    </row>
    <row r="1690" spans="1:3">
      <c r="A1690" s="15" t="s">
        <v>2961</v>
      </c>
      <c r="B1690" s="6" t="s">
        <v>814</v>
      </c>
      <c r="C1690" s="1" t="s">
        <v>815</v>
      </c>
    </row>
    <row r="1691" spans="1:3">
      <c r="A1691" s="15" t="s">
        <v>2962</v>
      </c>
      <c r="B1691" s="6" t="s">
        <v>804</v>
      </c>
      <c r="C1691" s="1" t="s">
        <v>805</v>
      </c>
    </row>
    <row r="1692" spans="1:3" ht="25.5">
      <c r="A1692" s="15" t="s">
        <v>2963</v>
      </c>
      <c r="B1692" s="6" t="s">
        <v>804</v>
      </c>
      <c r="C1692" s="1" t="s">
        <v>805</v>
      </c>
    </row>
    <row r="1693" spans="1:3">
      <c r="A1693" s="15" t="s">
        <v>2964</v>
      </c>
      <c r="B1693" s="6" t="s">
        <v>814</v>
      </c>
      <c r="C1693" s="1" t="s">
        <v>815</v>
      </c>
    </row>
    <row r="1694" spans="1:3">
      <c r="A1694" s="15" t="s">
        <v>2965</v>
      </c>
      <c r="B1694" s="6" t="s">
        <v>814</v>
      </c>
      <c r="C1694" s="1" t="s">
        <v>815</v>
      </c>
    </row>
    <row r="1695" spans="1:3">
      <c r="A1695" s="15" t="s">
        <v>2966</v>
      </c>
      <c r="B1695" s="6" t="s">
        <v>226</v>
      </c>
      <c r="C1695" s="1" t="s">
        <v>227</v>
      </c>
    </row>
    <row r="1696" spans="1:3">
      <c r="A1696" s="15" t="s">
        <v>2967</v>
      </c>
      <c r="B1696" s="6" t="s">
        <v>814</v>
      </c>
      <c r="C1696" s="1" t="s">
        <v>815</v>
      </c>
    </row>
    <row r="1697" spans="1:3">
      <c r="A1697" s="15" t="s">
        <v>2968</v>
      </c>
      <c r="B1697" s="6" t="s">
        <v>321</v>
      </c>
      <c r="C1697" s="1" t="s">
        <v>322</v>
      </c>
    </row>
    <row r="1698" spans="1:3">
      <c r="A1698" s="15" t="s">
        <v>2969</v>
      </c>
      <c r="B1698" s="6" t="s">
        <v>804</v>
      </c>
      <c r="C1698" s="1" t="s">
        <v>805</v>
      </c>
    </row>
    <row r="1699" spans="1:3">
      <c r="A1699" s="15" t="s">
        <v>2970</v>
      </c>
      <c r="B1699" s="6" t="s">
        <v>814</v>
      </c>
      <c r="C1699" s="1" t="s">
        <v>815</v>
      </c>
    </row>
    <row r="1700" spans="1:3">
      <c r="A1700" s="15" t="s">
        <v>2971</v>
      </c>
      <c r="B1700" s="6" t="s">
        <v>814</v>
      </c>
      <c r="C1700" s="1" t="s">
        <v>815</v>
      </c>
    </row>
    <row r="1701" spans="1:3">
      <c r="A1701" s="15" t="s">
        <v>2972</v>
      </c>
      <c r="B1701" s="6" t="s">
        <v>814</v>
      </c>
      <c r="C1701" s="1" t="s">
        <v>815</v>
      </c>
    </row>
    <row r="1702" spans="1:3">
      <c r="A1702" s="15" t="s">
        <v>2973</v>
      </c>
      <c r="B1702" s="6" t="s">
        <v>804</v>
      </c>
      <c r="C1702" s="1" t="s">
        <v>805</v>
      </c>
    </row>
    <row r="1703" spans="1:3">
      <c r="A1703" s="15" t="s">
        <v>2974</v>
      </c>
      <c r="B1703" s="6" t="s">
        <v>814</v>
      </c>
      <c r="C1703" s="1" t="s">
        <v>815</v>
      </c>
    </row>
    <row r="1704" spans="1:3">
      <c r="A1704" s="15" t="s">
        <v>2975</v>
      </c>
      <c r="B1704" s="6" t="s">
        <v>804</v>
      </c>
      <c r="C1704" s="1" t="s">
        <v>805</v>
      </c>
    </row>
    <row r="1705" spans="1:3" ht="25.5">
      <c r="A1705" s="15" t="s">
        <v>2976</v>
      </c>
      <c r="B1705" s="6" t="s">
        <v>816</v>
      </c>
      <c r="C1705" s="1" t="s">
        <v>817</v>
      </c>
    </row>
    <row r="1706" spans="1:3">
      <c r="A1706" s="15" t="s">
        <v>2977</v>
      </c>
      <c r="B1706" s="6" t="s">
        <v>814</v>
      </c>
      <c r="C1706" s="1" t="s">
        <v>815</v>
      </c>
    </row>
    <row r="1707" spans="1:3">
      <c r="A1707" s="15" t="s">
        <v>2978</v>
      </c>
      <c r="B1707" s="6" t="s">
        <v>814</v>
      </c>
      <c r="C1707" s="1" t="s">
        <v>815</v>
      </c>
    </row>
    <row r="1708" spans="1:3">
      <c r="A1708" s="15" t="s">
        <v>2979</v>
      </c>
      <c r="B1708" s="6" t="s">
        <v>814</v>
      </c>
      <c r="C1708" s="1" t="s">
        <v>815</v>
      </c>
    </row>
    <row r="1709" spans="1:3">
      <c r="A1709" s="15" t="s">
        <v>2980</v>
      </c>
      <c r="B1709" s="6" t="s">
        <v>814</v>
      </c>
      <c r="C1709" s="1" t="s">
        <v>815</v>
      </c>
    </row>
    <row r="1710" spans="1:3">
      <c r="A1710" s="15" t="s">
        <v>2981</v>
      </c>
      <c r="B1710" s="6" t="s">
        <v>804</v>
      </c>
      <c r="C1710" s="1" t="s">
        <v>805</v>
      </c>
    </row>
    <row r="1711" spans="1:3">
      <c r="A1711" s="15" t="s">
        <v>2982</v>
      </c>
      <c r="B1711" s="6" t="s">
        <v>814</v>
      </c>
      <c r="C1711" s="1" t="s">
        <v>815</v>
      </c>
    </row>
    <row r="1712" spans="1:3">
      <c r="A1712" s="15" t="s">
        <v>2983</v>
      </c>
      <c r="B1712" s="6" t="s">
        <v>804</v>
      </c>
      <c r="C1712" s="1" t="s">
        <v>805</v>
      </c>
    </row>
    <row r="1713" spans="1:3">
      <c r="A1713" s="15" t="s">
        <v>2984</v>
      </c>
      <c r="B1713" s="6" t="s">
        <v>804</v>
      </c>
      <c r="C1713" s="1" t="s">
        <v>805</v>
      </c>
    </row>
    <row r="1714" spans="1:3">
      <c r="A1714" s="15" t="s">
        <v>2985</v>
      </c>
      <c r="B1714" s="6" t="s">
        <v>804</v>
      </c>
      <c r="C1714" s="1" t="s">
        <v>805</v>
      </c>
    </row>
    <row r="1715" spans="1:3" ht="25.5">
      <c r="A1715" s="15" t="s">
        <v>2986</v>
      </c>
      <c r="B1715" s="6" t="s">
        <v>804</v>
      </c>
      <c r="C1715" s="1" t="s">
        <v>805</v>
      </c>
    </row>
    <row r="1716" spans="1:3">
      <c r="A1716" s="15" t="s">
        <v>2987</v>
      </c>
      <c r="B1716" s="6" t="s">
        <v>804</v>
      </c>
      <c r="C1716" s="1" t="s">
        <v>805</v>
      </c>
    </row>
    <row r="1717" spans="1:3">
      <c r="A1717" s="15" t="s">
        <v>2988</v>
      </c>
      <c r="B1717" s="6" t="s">
        <v>804</v>
      </c>
      <c r="C1717" s="1" t="s">
        <v>805</v>
      </c>
    </row>
    <row r="1718" spans="1:3">
      <c r="A1718" s="15" t="s">
        <v>2989</v>
      </c>
      <c r="B1718" s="6" t="s">
        <v>804</v>
      </c>
      <c r="C1718" s="1" t="s">
        <v>805</v>
      </c>
    </row>
    <row r="1719" spans="1:3">
      <c r="A1719" s="15" t="s">
        <v>2990</v>
      </c>
      <c r="B1719" s="6" t="s">
        <v>321</v>
      </c>
      <c r="C1719" s="1" t="s">
        <v>322</v>
      </c>
    </row>
    <row r="1720" spans="1:3">
      <c r="A1720" s="15" t="s">
        <v>2991</v>
      </c>
      <c r="B1720" s="6" t="s">
        <v>814</v>
      </c>
      <c r="C1720" s="1" t="s">
        <v>815</v>
      </c>
    </row>
    <row r="1721" spans="1:3">
      <c r="A1721" s="15" t="s">
        <v>2992</v>
      </c>
      <c r="B1721" s="6" t="s">
        <v>814</v>
      </c>
      <c r="C1721" s="1" t="s">
        <v>815</v>
      </c>
    </row>
    <row r="1722" spans="1:3">
      <c r="A1722" s="15" t="s">
        <v>3330</v>
      </c>
      <c r="B1722" s="6" t="s">
        <v>226</v>
      </c>
      <c r="C1722" s="1" t="s">
        <v>227</v>
      </c>
    </row>
    <row r="1723" spans="1:3">
      <c r="A1723" s="15" t="s">
        <v>2993</v>
      </c>
      <c r="B1723" s="6" t="s">
        <v>804</v>
      </c>
      <c r="C1723" s="1" t="s">
        <v>805</v>
      </c>
    </row>
    <row r="1724" spans="1:3">
      <c r="A1724" s="15" t="s">
        <v>2994</v>
      </c>
      <c r="B1724" s="6" t="s">
        <v>804</v>
      </c>
      <c r="C1724" s="1" t="s">
        <v>805</v>
      </c>
    </row>
    <row r="1725" spans="1:3" ht="25.5">
      <c r="A1725" s="15" t="s">
        <v>2995</v>
      </c>
      <c r="B1725" s="6" t="s">
        <v>804</v>
      </c>
      <c r="C1725" s="1" t="s">
        <v>805</v>
      </c>
    </row>
    <row r="1726" spans="1:3">
      <c r="A1726" s="15" t="s">
        <v>2996</v>
      </c>
      <c r="B1726" s="6" t="s">
        <v>814</v>
      </c>
      <c r="C1726" s="1" t="s">
        <v>815</v>
      </c>
    </row>
    <row r="1727" spans="1:3">
      <c r="A1727" s="15" t="s">
        <v>2997</v>
      </c>
      <c r="B1727" s="6" t="s">
        <v>321</v>
      </c>
      <c r="C1727" s="1" t="s">
        <v>322</v>
      </c>
    </row>
    <row r="1728" spans="1:3">
      <c r="A1728" s="15" t="s">
        <v>2998</v>
      </c>
      <c r="B1728" s="6" t="s">
        <v>813</v>
      </c>
      <c r="C1728" s="1" t="s">
        <v>1735</v>
      </c>
    </row>
    <row r="1729" spans="1:3">
      <c r="A1729" s="15" t="s">
        <v>2999</v>
      </c>
      <c r="B1729" s="6" t="s">
        <v>814</v>
      </c>
      <c r="C1729" s="1" t="s">
        <v>815</v>
      </c>
    </row>
    <row r="1730" spans="1:3">
      <c r="A1730" s="15" t="s">
        <v>3000</v>
      </c>
      <c r="B1730" s="6" t="s">
        <v>814</v>
      </c>
      <c r="C1730" s="1" t="s">
        <v>815</v>
      </c>
    </row>
    <row r="1731" spans="1:3">
      <c r="A1731" s="15" t="s">
        <v>3001</v>
      </c>
      <c r="B1731" s="6" t="s">
        <v>814</v>
      </c>
      <c r="C1731" s="1" t="s">
        <v>815</v>
      </c>
    </row>
    <row r="1732" spans="1:3">
      <c r="A1732" s="15" t="s">
        <v>3002</v>
      </c>
      <c r="B1732" s="6" t="s">
        <v>807</v>
      </c>
      <c r="C1732" s="1" t="s">
        <v>808</v>
      </c>
    </row>
    <row r="1733" spans="1:3">
      <c r="A1733" s="15" t="s">
        <v>3003</v>
      </c>
      <c r="B1733" s="6" t="s">
        <v>814</v>
      </c>
      <c r="C1733" s="1" t="s">
        <v>815</v>
      </c>
    </row>
    <row r="1734" spans="1:3">
      <c r="A1734" s="15" t="s">
        <v>3004</v>
      </c>
      <c r="B1734" s="6" t="s">
        <v>814</v>
      </c>
      <c r="C1734" s="1" t="s">
        <v>815</v>
      </c>
    </row>
    <row r="1735" spans="1:3">
      <c r="A1735" s="15" t="s">
        <v>3005</v>
      </c>
      <c r="B1735" s="6" t="s">
        <v>814</v>
      </c>
      <c r="C1735" s="1" t="s">
        <v>815</v>
      </c>
    </row>
    <row r="1736" spans="1:3">
      <c r="A1736" s="15" t="s">
        <v>3006</v>
      </c>
      <c r="B1736" s="6" t="s">
        <v>814</v>
      </c>
      <c r="C1736" s="1" t="s">
        <v>815</v>
      </c>
    </row>
    <row r="1737" spans="1:3">
      <c r="A1737" s="15" t="s">
        <v>3007</v>
      </c>
      <c r="B1737" s="6" t="s">
        <v>814</v>
      </c>
      <c r="C1737" s="1" t="s">
        <v>815</v>
      </c>
    </row>
    <row r="1738" spans="1:3">
      <c r="A1738" s="15" t="s">
        <v>3008</v>
      </c>
      <c r="B1738" s="6" t="s">
        <v>226</v>
      </c>
      <c r="C1738" s="1" t="s">
        <v>227</v>
      </c>
    </row>
    <row r="1739" spans="1:3">
      <c r="A1739" s="15" t="s">
        <v>3009</v>
      </c>
      <c r="B1739" s="6" t="s">
        <v>814</v>
      </c>
      <c r="C1739" s="1" t="s">
        <v>815</v>
      </c>
    </row>
    <row r="1740" spans="1:3">
      <c r="A1740" s="15" t="s">
        <v>3010</v>
      </c>
      <c r="B1740" s="6" t="s">
        <v>226</v>
      </c>
      <c r="C1740" s="1" t="s">
        <v>1682</v>
      </c>
    </row>
    <row r="1741" spans="1:3">
      <c r="A1741" s="15" t="s">
        <v>3011</v>
      </c>
      <c r="B1741" s="6" t="s">
        <v>804</v>
      </c>
      <c r="C1741" s="1" t="s">
        <v>805</v>
      </c>
    </row>
    <row r="1742" spans="1:3">
      <c r="A1742" s="15" t="s">
        <v>3012</v>
      </c>
      <c r="B1742" s="6" t="s">
        <v>814</v>
      </c>
      <c r="C1742" s="1" t="s">
        <v>815</v>
      </c>
    </row>
    <row r="1743" spans="1:3">
      <c r="A1743" s="15" t="s">
        <v>3013</v>
      </c>
      <c r="B1743" s="6" t="s">
        <v>226</v>
      </c>
      <c r="C1743" s="1" t="s">
        <v>1682</v>
      </c>
    </row>
    <row r="1744" spans="1:3">
      <c r="A1744" s="15" t="s">
        <v>3014</v>
      </c>
      <c r="B1744" s="6" t="s">
        <v>226</v>
      </c>
      <c r="C1744" s="1" t="s">
        <v>1682</v>
      </c>
    </row>
    <row r="1745" spans="1:3">
      <c r="A1745" s="15" t="s">
        <v>3015</v>
      </c>
      <c r="B1745" s="6" t="s">
        <v>226</v>
      </c>
      <c r="C1745" s="1" t="s">
        <v>1682</v>
      </c>
    </row>
    <row r="1746" spans="1:3">
      <c r="A1746" s="15" t="s">
        <v>818</v>
      </c>
      <c r="B1746" s="6" t="s">
        <v>226</v>
      </c>
      <c r="C1746" s="1" t="s">
        <v>1682</v>
      </c>
    </row>
    <row r="1747" spans="1:3">
      <c r="A1747" s="15" t="s">
        <v>819</v>
      </c>
      <c r="B1747" s="6" t="s">
        <v>226</v>
      </c>
      <c r="C1747" s="1" t="s">
        <v>1682</v>
      </c>
    </row>
    <row r="1748" spans="1:3">
      <c r="A1748" s="15" t="s">
        <v>820</v>
      </c>
      <c r="B1748" s="6" t="s">
        <v>807</v>
      </c>
      <c r="C1748" s="1" t="s">
        <v>808</v>
      </c>
    </row>
    <row r="1749" spans="1:3">
      <c r="A1749" s="15" t="s">
        <v>821</v>
      </c>
      <c r="B1749" s="6" t="s">
        <v>813</v>
      </c>
      <c r="C1749" s="1" t="s">
        <v>1735</v>
      </c>
    </row>
    <row r="1750" spans="1:3">
      <c r="A1750" s="15" t="s">
        <v>822</v>
      </c>
      <c r="B1750" s="6" t="s">
        <v>226</v>
      </c>
      <c r="C1750" s="1" t="s">
        <v>1682</v>
      </c>
    </row>
    <row r="1751" spans="1:3">
      <c r="A1751" s="15" t="s">
        <v>823</v>
      </c>
      <c r="B1751" s="6" t="s">
        <v>813</v>
      </c>
      <c r="C1751" s="1" t="s">
        <v>1735</v>
      </c>
    </row>
    <row r="1752" spans="1:3">
      <c r="A1752" s="15" t="s">
        <v>1611</v>
      </c>
      <c r="B1752" s="6" t="s">
        <v>814</v>
      </c>
      <c r="C1752" s="1" t="s">
        <v>815</v>
      </c>
    </row>
    <row r="1753" spans="1:3">
      <c r="A1753" s="15" t="s">
        <v>3016</v>
      </c>
      <c r="B1753" s="6" t="s">
        <v>807</v>
      </c>
      <c r="C1753" s="1" t="s">
        <v>808</v>
      </c>
    </row>
    <row r="1754" spans="1:3">
      <c r="A1754" s="15" t="s">
        <v>824</v>
      </c>
      <c r="B1754" s="6" t="s">
        <v>807</v>
      </c>
      <c r="C1754" s="1" t="s">
        <v>808</v>
      </c>
    </row>
    <row r="1755" spans="1:3">
      <c r="A1755" s="15" t="s">
        <v>825</v>
      </c>
      <c r="B1755" s="6" t="s">
        <v>807</v>
      </c>
      <c r="C1755" s="1" t="s">
        <v>808</v>
      </c>
    </row>
    <row r="1756" spans="1:3">
      <c r="A1756" s="15" t="s">
        <v>1644</v>
      </c>
      <c r="B1756" s="6" t="s">
        <v>807</v>
      </c>
      <c r="C1756" s="1" t="s">
        <v>808</v>
      </c>
    </row>
    <row r="1757" spans="1:3">
      <c r="A1757" s="15" t="s">
        <v>826</v>
      </c>
      <c r="B1757" s="6" t="s">
        <v>813</v>
      </c>
      <c r="C1757" s="1" t="s">
        <v>1735</v>
      </c>
    </row>
    <row r="1758" spans="1:3">
      <c r="A1758" s="15" t="s">
        <v>1612</v>
      </c>
      <c r="B1758" s="6" t="s">
        <v>814</v>
      </c>
      <c r="C1758" s="1" t="s">
        <v>815</v>
      </c>
    </row>
    <row r="1759" spans="1:3">
      <c r="A1759" s="15" t="s">
        <v>827</v>
      </c>
      <c r="B1759" s="6" t="s">
        <v>807</v>
      </c>
      <c r="C1759" s="1" t="s">
        <v>808</v>
      </c>
    </row>
    <row r="1760" spans="1:3">
      <c r="A1760" s="15" t="s">
        <v>828</v>
      </c>
      <c r="B1760" s="6" t="s">
        <v>813</v>
      </c>
      <c r="C1760" s="1" t="s">
        <v>1735</v>
      </c>
    </row>
    <row r="1761" spans="1:3">
      <c r="A1761" s="15" t="s">
        <v>1613</v>
      </c>
      <c r="B1761" s="6" t="s">
        <v>814</v>
      </c>
      <c r="C1761" s="1" t="s">
        <v>815</v>
      </c>
    </row>
    <row r="1762" spans="1:3">
      <c r="A1762" s="15" t="s">
        <v>2046</v>
      </c>
      <c r="B1762" s="6" t="s">
        <v>813</v>
      </c>
      <c r="C1762" s="1" t="s">
        <v>1735</v>
      </c>
    </row>
    <row r="1763" spans="1:3">
      <c r="A1763" s="15" t="s">
        <v>1683</v>
      </c>
      <c r="B1763" s="6" t="s">
        <v>807</v>
      </c>
      <c r="C1763" s="1" t="s">
        <v>808</v>
      </c>
    </row>
    <row r="1764" spans="1:3">
      <c r="A1764" s="15" t="s">
        <v>829</v>
      </c>
      <c r="B1764" s="6" t="s">
        <v>813</v>
      </c>
      <c r="C1764" s="1" t="s">
        <v>1735</v>
      </c>
    </row>
    <row r="1765" spans="1:3">
      <c r="A1765" s="15" t="s">
        <v>2253</v>
      </c>
      <c r="B1765" s="6" t="s">
        <v>807</v>
      </c>
      <c r="C1765" s="1" t="s">
        <v>808</v>
      </c>
    </row>
    <row r="1766" spans="1:3">
      <c r="A1766" s="15" t="s">
        <v>830</v>
      </c>
      <c r="B1766" s="6" t="s">
        <v>807</v>
      </c>
      <c r="C1766" s="1" t="s">
        <v>808</v>
      </c>
    </row>
    <row r="1767" spans="1:3">
      <c r="A1767" s="15" t="s">
        <v>831</v>
      </c>
      <c r="B1767" s="6" t="s">
        <v>813</v>
      </c>
      <c r="C1767" s="1" t="s">
        <v>1735</v>
      </c>
    </row>
    <row r="1768" spans="1:3">
      <c r="A1768" s="15" t="s">
        <v>832</v>
      </c>
      <c r="B1768" s="6" t="s">
        <v>226</v>
      </c>
      <c r="C1768" s="1" t="s">
        <v>1682</v>
      </c>
    </row>
    <row r="1769" spans="1:3">
      <c r="A1769" s="15" t="s">
        <v>833</v>
      </c>
      <c r="B1769" s="6" t="s">
        <v>226</v>
      </c>
      <c r="C1769" s="1" t="s">
        <v>1682</v>
      </c>
    </row>
    <row r="1770" spans="1:3">
      <c r="A1770" s="15" t="s">
        <v>3331</v>
      </c>
      <c r="B1770" s="6" t="s">
        <v>226</v>
      </c>
      <c r="C1770" s="1" t="s">
        <v>1682</v>
      </c>
    </row>
    <row r="1771" spans="1:3">
      <c r="A1771" s="15" t="s">
        <v>834</v>
      </c>
      <c r="B1771" s="6" t="s">
        <v>226</v>
      </c>
      <c r="C1771" s="1" t="s">
        <v>1682</v>
      </c>
    </row>
    <row r="1772" spans="1:3">
      <c r="A1772" s="15" t="s">
        <v>2047</v>
      </c>
      <c r="B1772" s="6" t="s">
        <v>50</v>
      </c>
      <c r="C1772" s="1" t="s">
        <v>51</v>
      </c>
    </row>
    <row r="1773" spans="1:3">
      <c r="A1773" s="15" t="s">
        <v>835</v>
      </c>
      <c r="B1773" s="6" t="s">
        <v>21</v>
      </c>
      <c r="C1773" s="1" t="s">
        <v>22</v>
      </c>
    </row>
    <row r="1774" spans="1:3">
      <c r="A1774" s="15" t="s">
        <v>836</v>
      </c>
      <c r="B1774" s="6" t="s">
        <v>69</v>
      </c>
      <c r="C1774" s="1" t="s">
        <v>70</v>
      </c>
    </row>
    <row r="1775" spans="1:3">
      <c r="A1775" s="15" t="s">
        <v>837</v>
      </c>
      <c r="B1775" s="6" t="s">
        <v>69</v>
      </c>
      <c r="C1775" s="1" t="s">
        <v>70</v>
      </c>
    </row>
    <row r="1776" spans="1:3">
      <c r="A1776" s="15" t="s">
        <v>2483</v>
      </c>
      <c r="B1776" s="6" t="s">
        <v>18</v>
      </c>
      <c r="C1776" s="1" t="s">
        <v>19</v>
      </c>
    </row>
    <row r="1777" spans="1:3">
      <c r="A1777" s="15" t="s">
        <v>2048</v>
      </c>
      <c r="B1777" s="6" t="s">
        <v>85</v>
      </c>
      <c r="C1777" s="1" t="s">
        <v>86</v>
      </c>
    </row>
    <row r="1778" spans="1:3">
      <c r="A1778" s="15" t="s">
        <v>2049</v>
      </c>
      <c r="B1778" s="6" t="s">
        <v>18</v>
      </c>
      <c r="C1778" s="1" t="s">
        <v>19</v>
      </c>
    </row>
    <row r="1779" spans="1:3">
      <c r="A1779" s="15" t="s">
        <v>3017</v>
      </c>
      <c r="B1779" s="6" t="s">
        <v>3</v>
      </c>
      <c r="C1779" s="1" t="s">
        <v>4</v>
      </c>
    </row>
    <row r="1780" spans="1:3">
      <c r="A1780" s="15" t="s">
        <v>2050</v>
      </c>
      <c r="B1780" s="6" t="s">
        <v>3</v>
      </c>
      <c r="C1780" s="1" t="s">
        <v>4</v>
      </c>
    </row>
    <row r="1781" spans="1:3">
      <c r="A1781" s="15" t="s">
        <v>2051</v>
      </c>
      <c r="B1781" s="6" t="s">
        <v>85</v>
      </c>
      <c r="C1781" s="1" t="s">
        <v>86</v>
      </c>
    </row>
    <row r="1782" spans="1:3">
      <c r="A1782" s="15" t="s">
        <v>2254</v>
      </c>
      <c r="B1782" s="6" t="s">
        <v>18</v>
      </c>
      <c r="C1782" s="1" t="s">
        <v>19</v>
      </c>
    </row>
    <row r="1783" spans="1:3">
      <c r="A1783" s="15" t="s">
        <v>2052</v>
      </c>
      <c r="B1783" s="6" t="s">
        <v>85</v>
      </c>
      <c r="C1783" s="1" t="s">
        <v>86</v>
      </c>
    </row>
    <row r="1784" spans="1:3">
      <c r="A1784" s="15" t="s">
        <v>2053</v>
      </c>
      <c r="B1784" s="6" t="s">
        <v>18</v>
      </c>
      <c r="C1784" s="1" t="s">
        <v>19</v>
      </c>
    </row>
    <row r="1785" spans="1:3" ht="25.5">
      <c r="A1785" s="15" t="s">
        <v>3018</v>
      </c>
      <c r="B1785" s="6" t="s">
        <v>27</v>
      </c>
      <c r="C1785" s="1" t="s">
        <v>28</v>
      </c>
    </row>
    <row r="1786" spans="1:3">
      <c r="A1786" s="15" t="s">
        <v>3019</v>
      </c>
      <c r="B1786" s="6" t="s">
        <v>3</v>
      </c>
      <c r="C1786" s="1" t="s">
        <v>4</v>
      </c>
    </row>
    <row r="1787" spans="1:3">
      <c r="A1787" s="15" t="s">
        <v>2255</v>
      </c>
      <c r="B1787" s="6" t="s">
        <v>85</v>
      </c>
      <c r="C1787" s="1" t="s">
        <v>86</v>
      </c>
    </row>
    <row r="1788" spans="1:3">
      <c r="A1788" s="15" t="s">
        <v>838</v>
      </c>
      <c r="B1788" s="6" t="s">
        <v>85</v>
      </c>
      <c r="C1788" s="1" t="s">
        <v>86</v>
      </c>
    </row>
    <row r="1789" spans="1:3">
      <c r="A1789" s="15" t="s">
        <v>3020</v>
      </c>
      <c r="B1789" s="6" t="s">
        <v>18</v>
      </c>
      <c r="C1789" s="1" t="s">
        <v>19</v>
      </c>
    </row>
    <row r="1790" spans="1:3">
      <c r="A1790" s="15" t="s">
        <v>2256</v>
      </c>
      <c r="B1790" s="6" t="s">
        <v>85</v>
      </c>
      <c r="C1790" s="1" t="s">
        <v>86</v>
      </c>
    </row>
    <row r="1791" spans="1:3">
      <c r="A1791" s="15" t="s">
        <v>2054</v>
      </c>
      <c r="B1791" s="6" t="s">
        <v>27</v>
      </c>
      <c r="C1791" s="1" t="s">
        <v>28</v>
      </c>
    </row>
    <row r="1792" spans="1:3">
      <c r="A1792" s="15" t="s">
        <v>2055</v>
      </c>
      <c r="B1792" s="6" t="s">
        <v>85</v>
      </c>
      <c r="C1792" s="1" t="s">
        <v>86</v>
      </c>
    </row>
    <row r="1793" spans="1:3">
      <c r="A1793" s="15" t="s">
        <v>839</v>
      </c>
      <c r="B1793" s="6" t="s">
        <v>85</v>
      </c>
      <c r="C1793" s="1" t="s">
        <v>86</v>
      </c>
    </row>
    <row r="1794" spans="1:3">
      <c r="A1794" s="15" t="s">
        <v>2056</v>
      </c>
      <c r="B1794" s="6" t="s">
        <v>18</v>
      </c>
      <c r="C1794" s="1" t="s">
        <v>19</v>
      </c>
    </row>
    <row r="1795" spans="1:3">
      <c r="A1795" s="15" t="s">
        <v>2257</v>
      </c>
      <c r="B1795" s="6" t="s">
        <v>85</v>
      </c>
      <c r="C1795" s="1" t="s">
        <v>86</v>
      </c>
    </row>
    <row r="1796" spans="1:3">
      <c r="A1796" s="15" t="s">
        <v>2057</v>
      </c>
      <c r="B1796" s="6" t="s">
        <v>27</v>
      </c>
      <c r="C1796" s="1" t="s">
        <v>28</v>
      </c>
    </row>
    <row r="1797" spans="1:3">
      <c r="A1797" s="15" t="s">
        <v>2058</v>
      </c>
      <c r="B1797" s="6" t="s">
        <v>85</v>
      </c>
      <c r="C1797" s="1" t="s">
        <v>86</v>
      </c>
    </row>
    <row r="1798" spans="1:3">
      <c r="A1798" s="15" t="s">
        <v>2059</v>
      </c>
      <c r="B1798" s="6" t="s">
        <v>85</v>
      </c>
      <c r="C1798" s="1" t="s">
        <v>86</v>
      </c>
    </row>
    <row r="1799" spans="1:3">
      <c r="A1799" s="15" t="s">
        <v>2060</v>
      </c>
      <c r="B1799" s="6" t="s">
        <v>18</v>
      </c>
      <c r="C1799" s="1" t="s">
        <v>19</v>
      </c>
    </row>
    <row r="1800" spans="1:3">
      <c r="A1800" s="15" t="s">
        <v>2061</v>
      </c>
      <c r="B1800" s="6" t="s">
        <v>3</v>
      </c>
      <c r="C1800" s="1" t="s">
        <v>4</v>
      </c>
    </row>
    <row r="1801" spans="1:3">
      <c r="A1801" s="15" t="s">
        <v>2062</v>
      </c>
      <c r="B1801" s="6" t="s">
        <v>85</v>
      </c>
      <c r="C1801" s="1" t="s">
        <v>86</v>
      </c>
    </row>
    <row r="1802" spans="1:3">
      <c r="A1802" s="15" t="s">
        <v>2063</v>
      </c>
      <c r="B1802" s="6" t="s">
        <v>18</v>
      </c>
      <c r="C1802" s="1" t="s">
        <v>19</v>
      </c>
    </row>
    <row r="1803" spans="1:3">
      <c r="A1803" s="15" t="s">
        <v>2064</v>
      </c>
      <c r="B1803" s="6" t="s">
        <v>85</v>
      </c>
      <c r="C1803" s="1" t="s">
        <v>86</v>
      </c>
    </row>
    <row r="1804" spans="1:3">
      <c r="A1804" s="15" t="s">
        <v>2484</v>
      </c>
      <c r="B1804" s="6" t="s">
        <v>167</v>
      </c>
      <c r="C1804" s="1" t="s">
        <v>168</v>
      </c>
    </row>
    <row r="1805" spans="1:3">
      <c r="A1805" s="15" t="s">
        <v>2065</v>
      </c>
      <c r="B1805" s="6" t="s">
        <v>85</v>
      </c>
      <c r="C1805" s="1" t="s">
        <v>86</v>
      </c>
    </row>
    <row r="1806" spans="1:3">
      <c r="A1806" s="15" t="s">
        <v>3021</v>
      </c>
      <c r="B1806" s="6" t="s">
        <v>85</v>
      </c>
      <c r="C1806" s="1" t="s">
        <v>86</v>
      </c>
    </row>
    <row r="1807" spans="1:3">
      <c r="A1807" s="15" t="s">
        <v>2066</v>
      </c>
      <c r="B1807" s="6" t="s">
        <v>85</v>
      </c>
      <c r="C1807" s="1" t="s">
        <v>86</v>
      </c>
    </row>
    <row r="1808" spans="1:3">
      <c r="A1808" s="15" t="s">
        <v>2067</v>
      </c>
      <c r="B1808" s="6" t="s">
        <v>85</v>
      </c>
      <c r="C1808" s="1" t="s">
        <v>86</v>
      </c>
    </row>
    <row r="1809" spans="1:3">
      <c r="A1809" s="15" t="s">
        <v>2068</v>
      </c>
      <c r="B1809" s="6" t="s">
        <v>85</v>
      </c>
      <c r="C1809" s="1" t="s">
        <v>86</v>
      </c>
    </row>
    <row r="1810" spans="1:3">
      <c r="A1810" s="15" t="s">
        <v>3022</v>
      </c>
      <c r="B1810" s="6" t="s">
        <v>18</v>
      </c>
      <c r="C1810" s="1" t="s">
        <v>19</v>
      </c>
    </row>
    <row r="1811" spans="1:3">
      <c r="A1811" s="15" t="s">
        <v>2069</v>
      </c>
      <c r="B1811" s="6" t="s">
        <v>18</v>
      </c>
      <c r="C1811" s="1" t="s">
        <v>19</v>
      </c>
    </row>
    <row r="1812" spans="1:3">
      <c r="A1812" s="15" t="s">
        <v>2070</v>
      </c>
      <c r="B1812" s="6" t="s">
        <v>85</v>
      </c>
      <c r="C1812" s="1" t="s">
        <v>86</v>
      </c>
    </row>
    <row r="1813" spans="1:3">
      <c r="A1813" s="15" t="s">
        <v>3023</v>
      </c>
      <c r="B1813" s="6" t="s">
        <v>85</v>
      </c>
      <c r="C1813" s="1" t="s">
        <v>86</v>
      </c>
    </row>
    <row r="1814" spans="1:3">
      <c r="A1814" s="15" t="s">
        <v>2071</v>
      </c>
      <c r="B1814" s="6" t="s">
        <v>85</v>
      </c>
      <c r="C1814" s="1" t="s">
        <v>86</v>
      </c>
    </row>
    <row r="1815" spans="1:3">
      <c r="A1815" s="15" t="s">
        <v>2072</v>
      </c>
      <c r="B1815" s="6" t="s">
        <v>85</v>
      </c>
      <c r="C1815" s="1" t="s">
        <v>86</v>
      </c>
    </row>
    <row r="1816" spans="1:3">
      <c r="A1816" s="15" t="s">
        <v>2073</v>
      </c>
      <c r="B1816" s="6" t="s">
        <v>3</v>
      </c>
      <c r="C1816" s="1" t="s">
        <v>4</v>
      </c>
    </row>
    <row r="1817" spans="1:3">
      <c r="A1817" s="16" t="s">
        <v>2074</v>
      </c>
      <c r="B1817" s="6" t="s">
        <v>85</v>
      </c>
      <c r="C1817" s="1" t="s">
        <v>86</v>
      </c>
    </row>
    <row r="1818" spans="1:3">
      <c r="A1818" s="15" t="s">
        <v>2258</v>
      </c>
      <c r="B1818" s="6" t="s">
        <v>3</v>
      </c>
      <c r="C1818" s="1" t="s">
        <v>4</v>
      </c>
    </row>
    <row r="1819" spans="1:3">
      <c r="A1819" s="15" t="s">
        <v>2075</v>
      </c>
      <c r="B1819" s="6" t="s">
        <v>17</v>
      </c>
      <c r="C1819" s="1" t="s">
        <v>1736</v>
      </c>
    </row>
    <row r="1820" spans="1:3">
      <c r="A1820" s="15" t="s">
        <v>2076</v>
      </c>
      <c r="B1820" s="6" t="s">
        <v>85</v>
      </c>
      <c r="C1820" s="1" t="s">
        <v>86</v>
      </c>
    </row>
    <row r="1821" spans="1:3">
      <c r="A1821" s="15" t="s">
        <v>2077</v>
      </c>
      <c r="B1821" s="6" t="s">
        <v>85</v>
      </c>
      <c r="C1821" s="1" t="s">
        <v>86</v>
      </c>
    </row>
    <row r="1822" spans="1:3">
      <c r="A1822" s="15" t="s">
        <v>2078</v>
      </c>
      <c r="B1822" s="6" t="s">
        <v>85</v>
      </c>
      <c r="C1822" s="1" t="s">
        <v>86</v>
      </c>
    </row>
    <row r="1823" spans="1:3">
      <c r="A1823" s="15" t="s">
        <v>2079</v>
      </c>
      <c r="B1823" s="6" t="s">
        <v>18</v>
      </c>
      <c r="C1823" s="1" t="s">
        <v>19</v>
      </c>
    </row>
    <row r="1824" spans="1:3">
      <c r="A1824" s="15" t="s">
        <v>2485</v>
      </c>
      <c r="B1824" s="6" t="s">
        <v>85</v>
      </c>
      <c r="C1824" s="1" t="s">
        <v>86</v>
      </c>
    </row>
    <row r="1825" spans="1:3">
      <c r="A1825" s="15" t="s">
        <v>1684</v>
      </c>
      <c r="B1825" s="6" t="s">
        <v>17</v>
      </c>
      <c r="C1825" s="1" t="s">
        <v>1736</v>
      </c>
    </row>
    <row r="1826" spans="1:3">
      <c r="A1826" s="15" t="s">
        <v>840</v>
      </c>
      <c r="B1826" s="6" t="s">
        <v>27</v>
      </c>
      <c r="C1826" s="1" t="s">
        <v>28</v>
      </c>
    </row>
    <row r="1827" spans="1:3">
      <c r="A1827" s="15" t="s">
        <v>2486</v>
      </c>
      <c r="B1827" s="6" t="s">
        <v>568</v>
      </c>
      <c r="C1827" s="1" t="s">
        <v>569</v>
      </c>
    </row>
    <row r="1828" spans="1:3">
      <c r="A1828" s="15" t="s">
        <v>841</v>
      </c>
      <c r="B1828" s="6" t="s">
        <v>203</v>
      </c>
      <c r="C1828" s="1" t="s">
        <v>204</v>
      </c>
    </row>
    <row r="1829" spans="1:3">
      <c r="A1829" s="15" t="s">
        <v>842</v>
      </c>
      <c r="B1829" s="6" t="s">
        <v>13</v>
      </c>
      <c r="C1829" s="1" t="s">
        <v>14</v>
      </c>
    </row>
    <row r="1830" spans="1:3">
      <c r="A1830" s="15" t="s">
        <v>843</v>
      </c>
      <c r="B1830" s="6" t="s">
        <v>17</v>
      </c>
      <c r="C1830" s="1" t="s">
        <v>1736</v>
      </c>
    </row>
    <row r="1831" spans="1:3">
      <c r="A1831" s="15" t="s">
        <v>844</v>
      </c>
      <c r="B1831" s="6" t="s">
        <v>67</v>
      </c>
      <c r="C1831" s="1" t="s">
        <v>68</v>
      </c>
    </row>
    <row r="1832" spans="1:3">
      <c r="A1832" s="15" t="s">
        <v>845</v>
      </c>
      <c r="B1832" s="6" t="s">
        <v>27</v>
      </c>
      <c r="C1832" s="1" t="s">
        <v>28</v>
      </c>
    </row>
    <row r="1833" spans="1:3">
      <c r="A1833" s="15" t="s">
        <v>846</v>
      </c>
      <c r="B1833" s="6" t="s">
        <v>27</v>
      </c>
      <c r="C1833" s="1" t="s">
        <v>28</v>
      </c>
    </row>
    <row r="1834" spans="1:3">
      <c r="A1834" s="15" t="s">
        <v>2080</v>
      </c>
      <c r="B1834" s="6" t="s">
        <v>13</v>
      </c>
      <c r="C1834" s="1" t="s">
        <v>14</v>
      </c>
    </row>
    <row r="1835" spans="1:3">
      <c r="A1835" s="15" t="s">
        <v>847</v>
      </c>
      <c r="B1835" s="6" t="s">
        <v>15</v>
      </c>
      <c r="C1835" s="1" t="s">
        <v>1739</v>
      </c>
    </row>
    <row r="1836" spans="1:3">
      <c r="A1836" s="15" t="s">
        <v>1419</v>
      </c>
      <c r="B1836" s="6" t="s">
        <v>321</v>
      </c>
      <c r="C1836" s="1" t="s">
        <v>322</v>
      </c>
    </row>
    <row r="1837" spans="1:3">
      <c r="A1837" s="15" t="s">
        <v>1596</v>
      </c>
      <c r="B1837" s="6" t="s">
        <v>27</v>
      </c>
      <c r="C1837" s="1" t="s">
        <v>28</v>
      </c>
    </row>
    <row r="1838" spans="1:3">
      <c r="A1838" s="15" t="s">
        <v>2081</v>
      </c>
      <c r="B1838" s="6" t="s">
        <v>175</v>
      </c>
      <c r="C1838" s="1" t="s">
        <v>739</v>
      </c>
    </row>
    <row r="1839" spans="1:3">
      <c r="A1839" s="15" t="s">
        <v>2082</v>
      </c>
      <c r="B1839" s="6" t="s">
        <v>175</v>
      </c>
      <c r="C1839" s="1" t="s">
        <v>739</v>
      </c>
    </row>
    <row r="1840" spans="1:3">
      <c r="A1840" s="15" t="s">
        <v>3024</v>
      </c>
      <c r="B1840" s="6" t="s">
        <v>27</v>
      </c>
      <c r="C1840" s="1" t="s">
        <v>28</v>
      </c>
    </row>
    <row r="1841" spans="1:3">
      <c r="A1841" s="15" t="s">
        <v>848</v>
      </c>
      <c r="B1841" s="6" t="s">
        <v>62</v>
      </c>
      <c r="C1841" s="1" t="s">
        <v>1737</v>
      </c>
    </row>
    <row r="1842" spans="1:3">
      <c r="A1842" s="15" t="s">
        <v>3025</v>
      </c>
      <c r="B1842" s="6" t="s">
        <v>62</v>
      </c>
      <c r="C1842" s="1" t="s">
        <v>1737</v>
      </c>
    </row>
    <row r="1843" spans="1:3">
      <c r="A1843" s="15" t="s">
        <v>2487</v>
      </c>
      <c r="B1843" s="6" t="s">
        <v>64</v>
      </c>
      <c r="C1843" s="1" t="s">
        <v>65</v>
      </c>
    </row>
    <row r="1844" spans="1:3">
      <c r="A1844" s="15" t="s">
        <v>3026</v>
      </c>
      <c r="B1844" s="10" t="s">
        <v>6</v>
      </c>
      <c r="C1844" s="11" t="s">
        <v>7</v>
      </c>
    </row>
    <row r="1845" spans="1:3">
      <c r="A1845" s="15" t="s">
        <v>849</v>
      </c>
      <c r="B1845" s="6" t="s">
        <v>62</v>
      </c>
      <c r="C1845" s="1" t="s">
        <v>1737</v>
      </c>
    </row>
    <row r="1846" spans="1:3" ht="25.5">
      <c r="A1846" s="15" t="s">
        <v>2488</v>
      </c>
      <c r="B1846" s="6" t="s">
        <v>69</v>
      </c>
      <c r="C1846" s="1" t="s">
        <v>70</v>
      </c>
    </row>
    <row r="1847" spans="1:3">
      <c r="A1847" s="15" t="s">
        <v>850</v>
      </c>
      <c r="B1847" s="6" t="s">
        <v>62</v>
      </c>
      <c r="C1847" s="1" t="s">
        <v>1737</v>
      </c>
    </row>
    <row r="1848" spans="1:3">
      <c r="A1848" s="15" t="s">
        <v>3027</v>
      </c>
      <c r="B1848" s="6" t="s">
        <v>69</v>
      </c>
      <c r="C1848" s="1" t="s">
        <v>70</v>
      </c>
    </row>
    <row r="1849" spans="1:3">
      <c r="A1849" s="15" t="s">
        <v>3028</v>
      </c>
      <c r="B1849" s="6" t="s">
        <v>69</v>
      </c>
      <c r="C1849" s="1" t="s">
        <v>70</v>
      </c>
    </row>
    <row r="1850" spans="1:3">
      <c r="A1850" s="15" t="s">
        <v>851</v>
      </c>
      <c r="B1850" s="6" t="s">
        <v>27</v>
      </c>
      <c r="C1850" s="1" t="s">
        <v>28</v>
      </c>
    </row>
    <row r="1851" spans="1:3">
      <c r="A1851" s="15" t="s">
        <v>852</v>
      </c>
      <c r="B1851" s="6" t="s">
        <v>21</v>
      </c>
      <c r="C1851" s="1" t="s">
        <v>22</v>
      </c>
    </row>
    <row r="1852" spans="1:3" ht="25.5">
      <c r="A1852" s="15" t="s">
        <v>1685</v>
      </c>
      <c r="B1852" s="6" t="s">
        <v>30</v>
      </c>
      <c r="C1852" s="1" t="s">
        <v>31</v>
      </c>
    </row>
    <row r="1853" spans="1:3">
      <c r="A1853" s="15" t="s">
        <v>853</v>
      </c>
      <c r="B1853" s="6" t="s">
        <v>224</v>
      </c>
      <c r="C1853" s="1" t="s">
        <v>498</v>
      </c>
    </row>
    <row r="1854" spans="1:3">
      <c r="A1854" s="15" t="s">
        <v>2083</v>
      </c>
      <c r="B1854" s="6" t="s">
        <v>21</v>
      </c>
      <c r="C1854" s="1" t="s">
        <v>22</v>
      </c>
    </row>
    <row r="1855" spans="1:3">
      <c r="A1855" s="15" t="s">
        <v>854</v>
      </c>
      <c r="B1855" s="6" t="s">
        <v>67</v>
      </c>
      <c r="C1855" s="1" t="s">
        <v>68</v>
      </c>
    </row>
    <row r="1856" spans="1:3">
      <c r="A1856" s="15" t="s">
        <v>855</v>
      </c>
      <c r="B1856" s="6" t="s">
        <v>164</v>
      </c>
      <c r="C1856" s="1" t="s">
        <v>165</v>
      </c>
    </row>
    <row r="1857" spans="1:3">
      <c r="A1857" s="15" t="s">
        <v>856</v>
      </c>
      <c r="B1857" s="6" t="s">
        <v>11</v>
      </c>
      <c r="C1857" s="1" t="s">
        <v>12</v>
      </c>
    </row>
    <row r="1858" spans="1:3">
      <c r="A1858" s="15" t="s">
        <v>2084</v>
      </c>
      <c r="B1858" s="6" t="s">
        <v>167</v>
      </c>
      <c r="C1858" s="1" t="s">
        <v>168</v>
      </c>
    </row>
    <row r="1859" spans="1:3">
      <c r="A1859" s="15" t="s">
        <v>2085</v>
      </c>
      <c r="B1859" s="12" t="s">
        <v>417</v>
      </c>
      <c r="C1859" s="13" t="s">
        <v>418</v>
      </c>
    </row>
    <row r="1860" spans="1:3">
      <c r="A1860" s="15" t="s">
        <v>1875</v>
      </c>
      <c r="B1860" s="6" t="s">
        <v>117</v>
      </c>
      <c r="C1860" s="1" t="s">
        <v>118</v>
      </c>
    </row>
    <row r="1861" spans="1:3">
      <c r="A1861" s="15" t="s">
        <v>1812</v>
      </c>
      <c r="B1861" s="6" t="s">
        <v>6</v>
      </c>
      <c r="C1861" s="1" t="s">
        <v>7</v>
      </c>
    </row>
    <row r="1862" spans="1:3" ht="25.5">
      <c r="A1862" s="15" t="s">
        <v>2259</v>
      </c>
      <c r="B1862" s="6" t="s">
        <v>30</v>
      </c>
      <c r="C1862" s="1" t="s">
        <v>31</v>
      </c>
    </row>
    <row r="1863" spans="1:3">
      <c r="A1863" s="15" t="s">
        <v>857</v>
      </c>
      <c r="B1863" s="6" t="s">
        <v>11</v>
      </c>
      <c r="C1863" s="1" t="s">
        <v>12</v>
      </c>
    </row>
    <row r="1864" spans="1:3">
      <c r="A1864" s="15" t="s">
        <v>3029</v>
      </c>
      <c r="B1864" s="6" t="s">
        <v>38</v>
      </c>
      <c r="C1864" s="1" t="s">
        <v>39</v>
      </c>
    </row>
    <row r="1865" spans="1:3">
      <c r="A1865" s="15" t="s">
        <v>858</v>
      </c>
      <c r="B1865" s="6" t="s">
        <v>3</v>
      </c>
      <c r="C1865" s="1" t="s">
        <v>4</v>
      </c>
    </row>
    <row r="1866" spans="1:3">
      <c r="A1866" s="15" t="s">
        <v>859</v>
      </c>
      <c r="B1866" s="6" t="s">
        <v>18</v>
      </c>
      <c r="C1866" s="1" t="s">
        <v>19</v>
      </c>
    </row>
    <row r="1867" spans="1:3">
      <c r="A1867" s="15" t="s">
        <v>860</v>
      </c>
      <c r="B1867" s="6" t="s">
        <v>231</v>
      </c>
      <c r="C1867" s="1" t="s">
        <v>232</v>
      </c>
    </row>
    <row r="1868" spans="1:3">
      <c r="A1868" s="15" t="s">
        <v>861</v>
      </c>
      <c r="B1868" s="6" t="s">
        <v>164</v>
      </c>
      <c r="C1868" s="1" t="s">
        <v>165</v>
      </c>
    </row>
    <row r="1869" spans="1:3">
      <c r="A1869" s="15" t="s">
        <v>1876</v>
      </c>
      <c r="B1869" s="6" t="s">
        <v>1836</v>
      </c>
      <c r="C1869" s="1" t="s">
        <v>19</v>
      </c>
    </row>
    <row r="1870" spans="1:3">
      <c r="A1870" s="15" t="s">
        <v>1877</v>
      </c>
      <c r="B1870" s="6" t="s">
        <v>164</v>
      </c>
      <c r="C1870" s="1" t="s">
        <v>165</v>
      </c>
    </row>
    <row r="1871" spans="1:3">
      <c r="A1871" s="15" t="s">
        <v>3030</v>
      </c>
      <c r="B1871" s="6" t="s">
        <v>13</v>
      </c>
      <c r="C1871" s="1" t="s">
        <v>14</v>
      </c>
    </row>
    <row r="1872" spans="1:3">
      <c r="A1872" s="15" t="s">
        <v>862</v>
      </c>
      <c r="B1872" s="6" t="s">
        <v>11</v>
      </c>
      <c r="C1872" s="1" t="s">
        <v>12</v>
      </c>
    </row>
    <row r="1873" spans="1:3">
      <c r="A1873" s="15" t="s">
        <v>1686</v>
      </c>
      <c r="B1873" s="6" t="s">
        <v>11</v>
      </c>
      <c r="C1873" s="1" t="s">
        <v>12</v>
      </c>
    </row>
    <row r="1874" spans="1:3">
      <c r="A1874" s="15" t="s">
        <v>863</v>
      </c>
      <c r="B1874" s="6" t="s">
        <v>11</v>
      </c>
      <c r="C1874" s="1" t="s">
        <v>12</v>
      </c>
    </row>
    <row r="1875" spans="1:3">
      <c r="A1875" s="15" t="s">
        <v>2086</v>
      </c>
      <c r="B1875" s="6" t="s">
        <v>64</v>
      </c>
      <c r="C1875" s="1" t="s">
        <v>65</v>
      </c>
    </row>
    <row r="1876" spans="1:3">
      <c r="A1876" s="15" t="s">
        <v>3031</v>
      </c>
      <c r="B1876" s="6" t="s">
        <v>11</v>
      </c>
      <c r="C1876" s="1" t="s">
        <v>12</v>
      </c>
    </row>
    <row r="1877" spans="1:3">
      <c r="A1877" s="15" t="s">
        <v>864</v>
      </c>
      <c r="B1877" s="6" t="s">
        <v>85</v>
      </c>
      <c r="C1877" s="1" t="s">
        <v>86</v>
      </c>
    </row>
    <row r="1878" spans="1:3">
      <c r="A1878" s="15" t="s">
        <v>1762</v>
      </c>
      <c r="B1878" s="6" t="s">
        <v>117</v>
      </c>
      <c r="C1878" s="1" t="s">
        <v>118</v>
      </c>
    </row>
    <row r="1879" spans="1:3">
      <c r="A1879" s="15" t="s">
        <v>865</v>
      </c>
      <c r="B1879" s="6" t="s">
        <v>11</v>
      </c>
      <c r="C1879" s="1" t="s">
        <v>12</v>
      </c>
    </row>
    <row r="1880" spans="1:3">
      <c r="A1880" s="15" t="s">
        <v>3332</v>
      </c>
      <c r="B1880" s="6" t="s">
        <v>160</v>
      </c>
      <c r="C1880" s="1" t="s">
        <v>161</v>
      </c>
    </row>
    <row r="1881" spans="1:3">
      <c r="A1881" s="15" t="s">
        <v>866</v>
      </c>
      <c r="B1881" s="6" t="s">
        <v>56</v>
      </c>
      <c r="C1881" s="1" t="s">
        <v>550</v>
      </c>
    </row>
    <row r="1882" spans="1:3">
      <c r="A1882" s="15" t="s">
        <v>867</v>
      </c>
      <c r="B1882" s="6" t="s">
        <v>27</v>
      </c>
      <c r="C1882" s="1" t="s">
        <v>28</v>
      </c>
    </row>
    <row r="1883" spans="1:3">
      <c r="A1883" s="15" t="s">
        <v>868</v>
      </c>
      <c r="B1883" s="6" t="s">
        <v>17</v>
      </c>
      <c r="C1883" s="1" t="s">
        <v>1736</v>
      </c>
    </row>
    <row r="1884" spans="1:3">
      <c r="A1884" s="15" t="s">
        <v>869</v>
      </c>
      <c r="B1884" s="6" t="s">
        <v>167</v>
      </c>
      <c r="C1884" s="1" t="s">
        <v>168</v>
      </c>
    </row>
    <row r="1885" spans="1:3">
      <c r="A1885" s="15" t="s">
        <v>3032</v>
      </c>
      <c r="B1885" s="6" t="s">
        <v>167</v>
      </c>
      <c r="C1885" s="1" t="s">
        <v>168</v>
      </c>
    </row>
    <row r="1886" spans="1:3">
      <c r="A1886" s="15" t="s">
        <v>3033</v>
      </c>
      <c r="B1886" s="6" t="s">
        <v>6</v>
      </c>
      <c r="C1886" s="1" t="s">
        <v>7</v>
      </c>
    </row>
    <row r="1887" spans="1:3">
      <c r="A1887" s="15" t="s">
        <v>3034</v>
      </c>
      <c r="B1887" s="6" t="s">
        <v>27</v>
      </c>
      <c r="C1887" s="1" t="s">
        <v>28</v>
      </c>
    </row>
    <row r="1888" spans="1:3">
      <c r="A1888" s="15" t="s">
        <v>3035</v>
      </c>
      <c r="B1888" s="6" t="s">
        <v>164</v>
      </c>
      <c r="C1888" s="1" t="s">
        <v>165</v>
      </c>
    </row>
    <row r="1889" spans="1:3">
      <c r="A1889" s="15" t="s">
        <v>3036</v>
      </c>
      <c r="B1889" s="6" t="s">
        <v>3</v>
      </c>
      <c r="C1889" s="1" t="s">
        <v>4</v>
      </c>
    </row>
    <row r="1890" spans="1:3">
      <c r="A1890" s="15" t="s">
        <v>2087</v>
      </c>
      <c r="B1890" s="6" t="s">
        <v>17</v>
      </c>
      <c r="C1890" s="1" t="s">
        <v>1736</v>
      </c>
    </row>
    <row r="1891" spans="1:3">
      <c r="A1891" s="15" t="s">
        <v>3037</v>
      </c>
      <c r="B1891" s="6" t="s">
        <v>27</v>
      </c>
      <c r="C1891" s="1" t="s">
        <v>28</v>
      </c>
    </row>
    <row r="1892" spans="1:3">
      <c r="A1892" s="15" t="s">
        <v>870</v>
      </c>
      <c r="B1892" s="6" t="s">
        <v>160</v>
      </c>
      <c r="C1892" s="1" t="s">
        <v>161</v>
      </c>
    </row>
    <row r="1893" spans="1:3">
      <c r="A1893" s="15" t="s">
        <v>871</v>
      </c>
      <c r="B1893" s="6" t="s">
        <v>167</v>
      </c>
      <c r="C1893" s="1" t="s">
        <v>168</v>
      </c>
    </row>
    <row r="1894" spans="1:3">
      <c r="A1894" s="15" t="s">
        <v>872</v>
      </c>
      <c r="B1894" s="6" t="s">
        <v>11</v>
      </c>
      <c r="C1894" s="1" t="s">
        <v>12</v>
      </c>
    </row>
    <row r="1895" spans="1:3">
      <c r="A1895" s="15" t="s">
        <v>873</v>
      </c>
      <c r="B1895" s="6" t="s">
        <v>231</v>
      </c>
      <c r="C1895" s="1" t="s">
        <v>232</v>
      </c>
    </row>
    <row r="1896" spans="1:3">
      <c r="A1896" s="15" t="s">
        <v>874</v>
      </c>
      <c r="B1896" s="6" t="s">
        <v>175</v>
      </c>
      <c r="C1896" s="1" t="s">
        <v>739</v>
      </c>
    </row>
    <row r="1897" spans="1:3">
      <c r="A1897" s="15" t="s">
        <v>3038</v>
      </c>
      <c r="B1897" s="6" t="s">
        <v>56</v>
      </c>
      <c r="C1897" s="1" t="s">
        <v>550</v>
      </c>
    </row>
    <row r="1898" spans="1:3">
      <c r="A1898" s="15" t="s">
        <v>3039</v>
      </c>
      <c r="B1898" s="6" t="s">
        <v>18</v>
      </c>
      <c r="C1898" s="1" t="s">
        <v>19</v>
      </c>
    </row>
    <row r="1899" spans="1:3">
      <c r="A1899" s="15" t="s">
        <v>3040</v>
      </c>
      <c r="B1899" s="6" t="s">
        <v>167</v>
      </c>
      <c r="C1899" s="1" t="s">
        <v>168</v>
      </c>
    </row>
    <row r="1900" spans="1:3">
      <c r="A1900" s="15" t="s">
        <v>3041</v>
      </c>
      <c r="B1900" s="10" t="s">
        <v>6</v>
      </c>
      <c r="C1900" s="11" t="s">
        <v>7</v>
      </c>
    </row>
    <row r="1901" spans="1:3">
      <c r="A1901" s="15" t="s">
        <v>1597</v>
      </c>
      <c r="B1901" s="6" t="s">
        <v>27</v>
      </c>
      <c r="C1901" s="1" t="s">
        <v>28</v>
      </c>
    </row>
    <row r="1902" spans="1:3">
      <c r="A1902" s="15" t="s">
        <v>3042</v>
      </c>
      <c r="B1902" s="6" t="s">
        <v>85</v>
      </c>
      <c r="C1902" s="1" t="s">
        <v>86</v>
      </c>
    </row>
    <row r="1903" spans="1:3" ht="25.5">
      <c r="A1903" s="15" t="s">
        <v>1598</v>
      </c>
      <c r="B1903" s="6" t="s">
        <v>30</v>
      </c>
      <c r="C1903" s="1" t="s">
        <v>31</v>
      </c>
    </row>
    <row r="1904" spans="1:3">
      <c r="A1904" s="15" t="s">
        <v>3043</v>
      </c>
      <c r="B1904" s="6" t="s">
        <v>1863</v>
      </c>
      <c r="C1904" s="1" t="s">
        <v>1878</v>
      </c>
    </row>
    <row r="1905" spans="1:3">
      <c r="A1905" s="15" t="s">
        <v>2260</v>
      </c>
      <c r="B1905" s="6" t="s">
        <v>164</v>
      </c>
      <c r="C1905" s="1" t="s">
        <v>165</v>
      </c>
    </row>
    <row r="1906" spans="1:3">
      <c r="A1906" s="15" t="s">
        <v>875</v>
      </c>
      <c r="B1906" s="6" t="s">
        <v>56</v>
      </c>
      <c r="C1906" s="1" t="s">
        <v>550</v>
      </c>
    </row>
    <row r="1907" spans="1:3">
      <c r="A1907" s="15" t="s">
        <v>1614</v>
      </c>
      <c r="B1907" s="6" t="s">
        <v>167</v>
      </c>
      <c r="C1907" s="1" t="s">
        <v>168</v>
      </c>
    </row>
    <row r="1908" spans="1:3">
      <c r="A1908" s="15" t="s">
        <v>3044</v>
      </c>
      <c r="B1908" s="6" t="s">
        <v>167</v>
      </c>
      <c r="C1908" s="1" t="s">
        <v>168</v>
      </c>
    </row>
    <row r="1909" spans="1:3">
      <c r="A1909" s="15" t="s">
        <v>2261</v>
      </c>
      <c r="B1909" s="6" t="s">
        <v>175</v>
      </c>
      <c r="C1909" s="1" t="s">
        <v>739</v>
      </c>
    </row>
    <row r="1910" spans="1:3">
      <c r="A1910" s="15" t="s">
        <v>876</v>
      </c>
      <c r="B1910" s="6" t="s">
        <v>160</v>
      </c>
      <c r="C1910" s="1" t="s">
        <v>161</v>
      </c>
    </row>
    <row r="1911" spans="1:3">
      <c r="A1911" s="15" t="s">
        <v>877</v>
      </c>
      <c r="B1911" s="6" t="s">
        <v>67</v>
      </c>
      <c r="C1911" s="1" t="s">
        <v>68</v>
      </c>
    </row>
    <row r="1912" spans="1:3">
      <c r="A1912" s="15" t="s">
        <v>3045</v>
      </c>
      <c r="B1912" s="6" t="s">
        <v>27</v>
      </c>
      <c r="C1912" s="1" t="s">
        <v>28</v>
      </c>
    </row>
    <row r="1913" spans="1:3">
      <c r="A1913" s="15" t="s">
        <v>878</v>
      </c>
      <c r="B1913" s="6" t="s">
        <v>414</v>
      </c>
      <c r="C1913" s="1" t="s">
        <v>1687</v>
      </c>
    </row>
    <row r="1914" spans="1:3">
      <c r="A1914" s="15" t="s">
        <v>1688</v>
      </c>
      <c r="B1914" s="6" t="s">
        <v>224</v>
      </c>
      <c r="C1914" s="1" t="s">
        <v>498</v>
      </c>
    </row>
    <row r="1915" spans="1:3">
      <c r="A1915" s="15" t="s">
        <v>879</v>
      </c>
      <c r="B1915" s="6" t="s">
        <v>175</v>
      </c>
      <c r="C1915" s="1" t="s">
        <v>739</v>
      </c>
    </row>
    <row r="1916" spans="1:3">
      <c r="A1916" s="15" t="s">
        <v>880</v>
      </c>
      <c r="B1916" s="6" t="s">
        <v>27</v>
      </c>
      <c r="C1916" s="1" t="s">
        <v>28</v>
      </c>
    </row>
    <row r="1917" spans="1:3">
      <c r="A1917" s="15" t="s">
        <v>1763</v>
      </c>
      <c r="B1917" s="6" t="s">
        <v>64</v>
      </c>
      <c r="C1917" s="1" t="s">
        <v>65</v>
      </c>
    </row>
    <row r="1918" spans="1:3">
      <c r="A1918" s="15" t="s">
        <v>1599</v>
      </c>
      <c r="B1918" s="6" t="s">
        <v>64</v>
      </c>
      <c r="C1918" s="1" t="s">
        <v>65</v>
      </c>
    </row>
    <row r="1919" spans="1:3">
      <c r="A1919" s="15" t="s">
        <v>881</v>
      </c>
      <c r="B1919" s="6" t="s">
        <v>21</v>
      </c>
      <c r="C1919" s="1" t="s">
        <v>22</v>
      </c>
    </row>
    <row r="1920" spans="1:3">
      <c r="A1920" s="15" t="s">
        <v>882</v>
      </c>
      <c r="B1920" s="6" t="s">
        <v>3</v>
      </c>
      <c r="C1920" s="1" t="s">
        <v>4</v>
      </c>
    </row>
    <row r="1921" spans="1:3">
      <c r="A1921" s="15" t="s">
        <v>883</v>
      </c>
      <c r="B1921" s="6" t="s">
        <v>160</v>
      </c>
      <c r="C1921" s="1" t="s">
        <v>161</v>
      </c>
    </row>
    <row r="1922" spans="1:3">
      <c r="A1922" s="15" t="s">
        <v>2088</v>
      </c>
      <c r="B1922" s="6" t="s">
        <v>85</v>
      </c>
      <c r="C1922" s="1" t="s">
        <v>86</v>
      </c>
    </row>
    <row r="1923" spans="1:3">
      <c r="A1923" s="15" t="s">
        <v>884</v>
      </c>
      <c r="B1923" s="6" t="s">
        <v>18</v>
      </c>
      <c r="C1923" s="1" t="s">
        <v>19</v>
      </c>
    </row>
    <row r="1924" spans="1:3">
      <c r="A1924" s="15" t="s">
        <v>885</v>
      </c>
      <c r="B1924" s="6" t="s">
        <v>160</v>
      </c>
      <c r="C1924" s="1" t="s">
        <v>161</v>
      </c>
    </row>
    <row r="1925" spans="1:3">
      <c r="A1925" s="15" t="s">
        <v>2262</v>
      </c>
      <c r="B1925" s="6" t="s">
        <v>85</v>
      </c>
      <c r="C1925" s="1" t="s">
        <v>86</v>
      </c>
    </row>
    <row r="1926" spans="1:3">
      <c r="A1926" s="15" t="s">
        <v>886</v>
      </c>
      <c r="B1926" s="6" t="s">
        <v>85</v>
      </c>
      <c r="C1926" s="1" t="s">
        <v>86</v>
      </c>
    </row>
    <row r="1927" spans="1:3">
      <c r="A1927" s="15" t="s">
        <v>887</v>
      </c>
      <c r="B1927" s="6" t="s">
        <v>160</v>
      </c>
      <c r="C1927" s="1" t="s">
        <v>161</v>
      </c>
    </row>
    <row r="1928" spans="1:3">
      <c r="A1928" s="15" t="s">
        <v>888</v>
      </c>
      <c r="B1928" s="6" t="s">
        <v>3</v>
      </c>
      <c r="C1928" s="1" t="s">
        <v>4</v>
      </c>
    </row>
    <row r="1929" spans="1:3">
      <c r="A1929" s="15" t="s">
        <v>3046</v>
      </c>
      <c r="B1929" s="6" t="s">
        <v>85</v>
      </c>
      <c r="C1929" s="1" t="s">
        <v>86</v>
      </c>
    </row>
    <row r="1930" spans="1:3">
      <c r="A1930" s="15" t="s">
        <v>889</v>
      </c>
      <c r="B1930" s="6" t="s">
        <v>160</v>
      </c>
      <c r="C1930" s="1" t="s">
        <v>161</v>
      </c>
    </row>
    <row r="1931" spans="1:3">
      <c r="A1931" s="15" t="s">
        <v>890</v>
      </c>
      <c r="B1931" s="6" t="s">
        <v>85</v>
      </c>
      <c r="C1931" s="1" t="s">
        <v>86</v>
      </c>
    </row>
    <row r="1932" spans="1:3">
      <c r="A1932" s="15" t="s">
        <v>891</v>
      </c>
      <c r="B1932" s="6" t="s">
        <v>85</v>
      </c>
      <c r="C1932" s="1" t="s">
        <v>86</v>
      </c>
    </row>
    <row r="1933" spans="1:3">
      <c r="A1933" s="15" t="s">
        <v>892</v>
      </c>
      <c r="B1933" s="6" t="s">
        <v>85</v>
      </c>
      <c r="C1933" s="1" t="s">
        <v>86</v>
      </c>
    </row>
    <row r="1934" spans="1:3">
      <c r="A1934" s="15" t="s">
        <v>1879</v>
      </c>
      <c r="B1934" s="6" t="s">
        <v>6</v>
      </c>
      <c r="C1934" s="22" t="s">
        <v>7</v>
      </c>
    </row>
    <row r="1935" spans="1:3">
      <c r="A1935" s="15" t="s">
        <v>893</v>
      </c>
      <c r="B1935" s="6" t="s">
        <v>42</v>
      </c>
      <c r="C1935" s="1" t="s">
        <v>43</v>
      </c>
    </row>
    <row r="1936" spans="1:3">
      <c r="A1936" s="15" t="s">
        <v>894</v>
      </c>
      <c r="B1936" s="6" t="s">
        <v>3</v>
      </c>
      <c r="C1936" s="1" t="s">
        <v>4</v>
      </c>
    </row>
    <row r="1937" spans="1:3">
      <c r="A1937" s="15" t="s">
        <v>895</v>
      </c>
      <c r="B1937" s="6" t="s">
        <v>3</v>
      </c>
      <c r="C1937" s="1" t="s">
        <v>4</v>
      </c>
    </row>
    <row r="1938" spans="1:3">
      <c r="A1938" s="15" t="s">
        <v>896</v>
      </c>
      <c r="B1938" s="6" t="s">
        <v>50</v>
      </c>
      <c r="C1938" s="1" t="s">
        <v>51</v>
      </c>
    </row>
    <row r="1939" spans="1:3">
      <c r="A1939" s="15" t="s">
        <v>2089</v>
      </c>
      <c r="B1939" s="6" t="s">
        <v>350</v>
      </c>
      <c r="C1939" s="1" t="s">
        <v>1458</v>
      </c>
    </row>
    <row r="1940" spans="1:3">
      <c r="A1940" s="15" t="s">
        <v>3047</v>
      </c>
      <c r="B1940" s="6" t="s">
        <v>723</v>
      </c>
      <c r="C1940" s="1" t="s">
        <v>724</v>
      </c>
    </row>
    <row r="1941" spans="1:3">
      <c r="A1941" s="15" t="s">
        <v>897</v>
      </c>
      <c r="B1941" s="6" t="s">
        <v>183</v>
      </c>
      <c r="C1941" s="1" t="s">
        <v>1446</v>
      </c>
    </row>
    <row r="1942" spans="1:3">
      <c r="A1942" s="15" t="s">
        <v>898</v>
      </c>
      <c r="B1942" s="6" t="s">
        <v>175</v>
      </c>
      <c r="C1942" s="1" t="s">
        <v>739</v>
      </c>
    </row>
    <row r="1943" spans="1:3">
      <c r="A1943" s="15" t="s">
        <v>899</v>
      </c>
      <c r="B1943" s="6" t="s">
        <v>50</v>
      </c>
      <c r="C1943" s="1" t="s">
        <v>51</v>
      </c>
    </row>
    <row r="1944" spans="1:3">
      <c r="A1944" s="15" t="s">
        <v>3048</v>
      </c>
      <c r="B1944" s="6" t="s">
        <v>42</v>
      </c>
      <c r="C1944" s="1" t="s">
        <v>43</v>
      </c>
    </row>
    <row r="1945" spans="1:3">
      <c r="A1945" s="15" t="s">
        <v>3049</v>
      </c>
      <c r="B1945" s="6" t="s">
        <v>42</v>
      </c>
      <c r="C1945" s="1" t="s">
        <v>43</v>
      </c>
    </row>
    <row r="1946" spans="1:3">
      <c r="A1946" s="19" t="s">
        <v>900</v>
      </c>
      <c r="B1946" s="6"/>
      <c r="C1946" s="1"/>
    </row>
    <row r="1947" spans="1:3">
      <c r="A1947" s="15" t="s">
        <v>901</v>
      </c>
      <c r="B1947" s="6" t="s">
        <v>13</v>
      </c>
      <c r="C1947" s="1" t="s">
        <v>14</v>
      </c>
    </row>
    <row r="1948" spans="1:3">
      <c r="A1948" s="15" t="s">
        <v>902</v>
      </c>
      <c r="B1948" s="6" t="s">
        <v>27</v>
      </c>
      <c r="C1948" s="1" t="s">
        <v>28</v>
      </c>
    </row>
    <row r="1949" spans="1:3">
      <c r="A1949" s="15" t="s">
        <v>903</v>
      </c>
      <c r="B1949" s="6" t="s">
        <v>11</v>
      </c>
      <c r="C1949" s="1" t="s">
        <v>12</v>
      </c>
    </row>
    <row r="1950" spans="1:3">
      <c r="A1950" s="15" t="s">
        <v>2090</v>
      </c>
      <c r="B1950" s="6" t="s">
        <v>50</v>
      </c>
      <c r="C1950" s="1" t="s">
        <v>51</v>
      </c>
    </row>
    <row r="1951" spans="1:3">
      <c r="A1951" s="15" t="s">
        <v>2091</v>
      </c>
      <c r="B1951" s="6" t="s">
        <v>13</v>
      </c>
      <c r="C1951" s="1" t="s">
        <v>14</v>
      </c>
    </row>
    <row r="1952" spans="1:3">
      <c r="A1952" s="15" t="s">
        <v>904</v>
      </c>
      <c r="B1952" s="6" t="s">
        <v>172</v>
      </c>
      <c r="C1952" s="1" t="s">
        <v>173</v>
      </c>
    </row>
    <row r="1953" spans="1:3">
      <c r="A1953" s="15" t="s">
        <v>905</v>
      </c>
      <c r="B1953" s="6" t="s">
        <v>11</v>
      </c>
      <c r="C1953" s="1" t="s">
        <v>12</v>
      </c>
    </row>
    <row r="1954" spans="1:3">
      <c r="A1954" s="15" t="s">
        <v>3050</v>
      </c>
      <c r="B1954" s="6" t="s">
        <v>11</v>
      </c>
      <c r="C1954" s="1" t="s">
        <v>12</v>
      </c>
    </row>
    <row r="1955" spans="1:3">
      <c r="A1955" s="15" t="s">
        <v>906</v>
      </c>
      <c r="B1955" s="6" t="s">
        <v>27</v>
      </c>
      <c r="C1955" s="1" t="s">
        <v>28</v>
      </c>
    </row>
    <row r="1956" spans="1:3">
      <c r="A1956" s="15" t="s">
        <v>907</v>
      </c>
      <c r="B1956" s="6" t="s">
        <v>85</v>
      </c>
      <c r="C1956" s="1" t="s">
        <v>86</v>
      </c>
    </row>
    <row r="1957" spans="1:3">
      <c r="A1957" s="15" t="s">
        <v>908</v>
      </c>
      <c r="B1957" s="6" t="s">
        <v>183</v>
      </c>
      <c r="C1957" s="1" t="s">
        <v>1446</v>
      </c>
    </row>
    <row r="1958" spans="1:3">
      <c r="A1958" s="15" t="s">
        <v>2092</v>
      </c>
      <c r="B1958" s="6" t="s">
        <v>17</v>
      </c>
      <c r="C1958" s="1" t="s">
        <v>1736</v>
      </c>
    </row>
    <row r="1959" spans="1:3">
      <c r="A1959" s="15" t="s">
        <v>2263</v>
      </c>
      <c r="B1959" s="6" t="s">
        <v>3</v>
      </c>
      <c r="C1959" s="1" t="s">
        <v>4</v>
      </c>
    </row>
    <row r="1960" spans="1:3">
      <c r="A1960" s="15" t="s">
        <v>909</v>
      </c>
      <c r="B1960" s="6" t="s">
        <v>17</v>
      </c>
      <c r="C1960" s="1" t="s">
        <v>1736</v>
      </c>
    </row>
    <row r="1961" spans="1:3">
      <c r="A1961" s="15" t="s">
        <v>3333</v>
      </c>
      <c r="B1961" s="6" t="s">
        <v>27</v>
      </c>
      <c r="C1961" s="1" t="s">
        <v>28</v>
      </c>
    </row>
    <row r="1962" spans="1:3">
      <c r="A1962" s="15" t="s">
        <v>3051</v>
      </c>
      <c r="B1962" s="6" t="s">
        <v>11</v>
      </c>
      <c r="C1962" s="1" t="s">
        <v>12</v>
      </c>
    </row>
    <row r="1963" spans="1:3">
      <c r="A1963" s="19" t="s">
        <v>910</v>
      </c>
      <c r="B1963" s="6"/>
      <c r="C1963" s="1"/>
    </row>
    <row r="1964" spans="1:3">
      <c r="A1964" s="15" t="s">
        <v>911</v>
      </c>
      <c r="B1964" s="6" t="s">
        <v>164</v>
      </c>
      <c r="C1964" s="1" t="s">
        <v>165</v>
      </c>
    </row>
    <row r="1965" spans="1:3">
      <c r="A1965" s="15" t="s">
        <v>2093</v>
      </c>
      <c r="B1965" s="6" t="s">
        <v>18</v>
      </c>
      <c r="C1965" s="1" t="s">
        <v>19</v>
      </c>
    </row>
    <row r="1966" spans="1:3">
      <c r="A1966" s="15" t="s">
        <v>1764</v>
      </c>
      <c r="B1966" s="6" t="s">
        <v>558</v>
      </c>
      <c r="C1966" s="1" t="s">
        <v>559</v>
      </c>
    </row>
    <row r="1967" spans="1:3" ht="25.5">
      <c r="A1967" s="15" t="s">
        <v>2489</v>
      </c>
      <c r="B1967" s="6" t="s">
        <v>410</v>
      </c>
      <c r="C1967" s="1" t="s">
        <v>411</v>
      </c>
    </row>
    <row r="1968" spans="1:3" ht="25.5">
      <c r="A1968" s="15" t="s">
        <v>3052</v>
      </c>
      <c r="B1968" s="6" t="s">
        <v>60</v>
      </c>
      <c r="C1968" s="1" t="s">
        <v>61</v>
      </c>
    </row>
    <row r="1969" spans="1:3">
      <c r="A1969" s="15" t="s">
        <v>3053</v>
      </c>
      <c r="B1969" s="6" t="s">
        <v>558</v>
      </c>
      <c r="C1969" s="1" t="s">
        <v>559</v>
      </c>
    </row>
    <row r="1970" spans="1:3">
      <c r="A1970" s="15" t="s">
        <v>2490</v>
      </c>
      <c r="B1970" s="6" t="s">
        <v>231</v>
      </c>
      <c r="C1970" s="1" t="s">
        <v>232</v>
      </c>
    </row>
    <row r="1971" spans="1:3">
      <c r="A1971" s="15" t="s">
        <v>912</v>
      </c>
      <c r="B1971" s="6" t="s">
        <v>24</v>
      </c>
      <c r="C1971" s="1" t="s">
        <v>25</v>
      </c>
    </row>
    <row r="1972" spans="1:3">
      <c r="A1972" s="15" t="s">
        <v>913</v>
      </c>
      <c r="B1972" s="6" t="s">
        <v>67</v>
      </c>
      <c r="C1972" s="1" t="s">
        <v>68</v>
      </c>
    </row>
    <row r="1973" spans="1:3">
      <c r="A1973" s="15" t="s">
        <v>914</v>
      </c>
      <c r="B1973" s="6" t="s">
        <v>27</v>
      </c>
      <c r="C1973" s="1" t="s">
        <v>28</v>
      </c>
    </row>
    <row r="1974" spans="1:3">
      <c r="A1974" s="15" t="s">
        <v>915</v>
      </c>
      <c r="B1974" s="6" t="s">
        <v>21</v>
      </c>
      <c r="C1974" s="1" t="s">
        <v>22</v>
      </c>
    </row>
    <row r="1975" spans="1:3">
      <c r="A1975" s="15" t="s">
        <v>916</v>
      </c>
      <c r="B1975" s="6" t="s">
        <v>21</v>
      </c>
      <c r="C1975" s="1" t="s">
        <v>22</v>
      </c>
    </row>
    <row r="1976" spans="1:3">
      <c r="A1976" s="15" t="s">
        <v>2264</v>
      </c>
      <c r="B1976" s="6" t="s">
        <v>18</v>
      </c>
      <c r="C1976" s="1" t="s">
        <v>19</v>
      </c>
    </row>
    <row r="1977" spans="1:3">
      <c r="A1977" s="15" t="s">
        <v>917</v>
      </c>
      <c r="B1977" s="6" t="s">
        <v>224</v>
      </c>
      <c r="C1977" s="1" t="s">
        <v>498</v>
      </c>
    </row>
    <row r="1978" spans="1:3">
      <c r="A1978" s="15" t="s">
        <v>918</v>
      </c>
      <c r="B1978" s="6" t="s">
        <v>85</v>
      </c>
      <c r="C1978" s="1" t="s">
        <v>86</v>
      </c>
    </row>
    <row r="1979" spans="1:3">
      <c r="A1979" s="15" t="s">
        <v>919</v>
      </c>
      <c r="B1979" s="6" t="s">
        <v>17</v>
      </c>
      <c r="C1979" s="1" t="s">
        <v>1736</v>
      </c>
    </row>
    <row r="1980" spans="1:3">
      <c r="A1980" s="15" t="s">
        <v>920</v>
      </c>
      <c r="B1980" s="6" t="s">
        <v>17</v>
      </c>
      <c r="C1980" s="1" t="s">
        <v>1736</v>
      </c>
    </row>
    <row r="1981" spans="1:3">
      <c r="A1981" s="15" t="s">
        <v>921</v>
      </c>
      <c r="B1981" s="6" t="s">
        <v>18</v>
      </c>
      <c r="C1981" s="1" t="s">
        <v>19</v>
      </c>
    </row>
    <row r="1982" spans="1:3" ht="25.5">
      <c r="A1982" s="15" t="s">
        <v>922</v>
      </c>
      <c r="B1982" s="6" t="s">
        <v>30</v>
      </c>
      <c r="C1982" s="1" t="s">
        <v>31</v>
      </c>
    </row>
    <row r="1983" spans="1:3">
      <c r="A1983" s="15" t="s">
        <v>923</v>
      </c>
      <c r="B1983" s="6" t="s">
        <v>27</v>
      </c>
      <c r="C1983" s="1" t="s">
        <v>28</v>
      </c>
    </row>
    <row r="1984" spans="1:3">
      <c r="A1984" s="15" t="s">
        <v>569</v>
      </c>
      <c r="B1984" s="6" t="s">
        <v>568</v>
      </c>
      <c r="C1984" s="1" t="s">
        <v>569</v>
      </c>
    </row>
    <row r="1985" spans="1:3">
      <c r="A1985" s="15" t="s">
        <v>3054</v>
      </c>
      <c r="B1985" s="6" t="s">
        <v>285</v>
      </c>
      <c r="C1985" s="1" t="s">
        <v>286</v>
      </c>
    </row>
    <row r="1986" spans="1:3">
      <c r="A1986" s="15" t="s">
        <v>2094</v>
      </c>
      <c r="B1986" s="6" t="s">
        <v>21</v>
      </c>
      <c r="C1986" s="1" t="s">
        <v>22</v>
      </c>
    </row>
    <row r="1987" spans="1:3">
      <c r="A1987" s="15" t="s">
        <v>924</v>
      </c>
      <c r="B1987" s="6" t="s">
        <v>11</v>
      </c>
      <c r="C1987" s="1" t="s">
        <v>12</v>
      </c>
    </row>
    <row r="1988" spans="1:3">
      <c r="A1988" s="15" t="s">
        <v>925</v>
      </c>
      <c r="B1988" s="6" t="s">
        <v>11</v>
      </c>
      <c r="C1988" s="1" t="s">
        <v>12</v>
      </c>
    </row>
    <row r="1989" spans="1:3">
      <c r="A1989" s="15" t="s">
        <v>926</v>
      </c>
      <c r="B1989" s="6" t="s">
        <v>11</v>
      </c>
      <c r="C1989" s="1" t="s">
        <v>12</v>
      </c>
    </row>
    <row r="1990" spans="1:3">
      <c r="A1990" s="19" t="s">
        <v>927</v>
      </c>
      <c r="B1990" s="6"/>
      <c r="C1990" s="1"/>
    </row>
    <row r="1991" spans="1:3">
      <c r="A1991" s="15" t="s">
        <v>1880</v>
      </c>
      <c r="B1991" s="6" t="s">
        <v>35</v>
      </c>
      <c r="C1991" s="22" t="s">
        <v>36</v>
      </c>
    </row>
    <row r="1992" spans="1:3">
      <c r="A1992" s="15" t="s">
        <v>1420</v>
      </c>
      <c r="B1992" s="6" t="s">
        <v>704</v>
      </c>
      <c r="C1992" s="1" t="s">
        <v>705</v>
      </c>
    </row>
    <row r="1993" spans="1:3">
      <c r="A1993" s="15" t="s">
        <v>928</v>
      </c>
      <c r="B1993" s="6" t="s">
        <v>706</v>
      </c>
      <c r="C1993" s="1" t="s">
        <v>707</v>
      </c>
    </row>
    <row r="1994" spans="1:3">
      <c r="A1994" s="15" t="s">
        <v>929</v>
      </c>
      <c r="B1994" s="6" t="s">
        <v>224</v>
      </c>
      <c r="C1994" s="1" t="s">
        <v>498</v>
      </c>
    </row>
    <row r="1995" spans="1:3">
      <c r="A1995" s="15" t="s">
        <v>930</v>
      </c>
      <c r="B1995" s="6" t="s">
        <v>224</v>
      </c>
      <c r="C1995" s="1" t="s">
        <v>498</v>
      </c>
    </row>
    <row r="1996" spans="1:3">
      <c r="A1996" s="15" t="s">
        <v>931</v>
      </c>
      <c r="B1996" s="6" t="s">
        <v>27</v>
      </c>
      <c r="C1996" s="1" t="s">
        <v>28</v>
      </c>
    </row>
    <row r="1997" spans="1:3">
      <c r="A1997" s="15" t="s">
        <v>2095</v>
      </c>
      <c r="B1997" s="6" t="s">
        <v>64</v>
      </c>
      <c r="C1997" s="1" t="s">
        <v>65</v>
      </c>
    </row>
    <row r="1998" spans="1:3">
      <c r="A1998" s="15" t="s">
        <v>1690</v>
      </c>
      <c r="B1998" s="6" t="s">
        <v>27</v>
      </c>
      <c r="C1998" s="1" t="s">
        <v>28</v>
      </c>
    </row>
    <row r="1999" spans="1:3">
      <c r="A1999" s="15" t="s">
        <v>1881</v>
      </c>
      <c r="B1999" s="10" t="s">
        <v>6</v>
      </c>
      <c r="C1999" s="11" t="s">
        <v>7</v>
      </c>
    </row>
    <row r="2000" spans="1:3">
      <c r="A2000" s="15" t="s">
        <v>2491</v>
      </c>
      <c r="B2000" s="6" t="s">
        <v>13</v>
      </c>
      <c r="C2000" s="1" t="s">
        <v>14</v>
      </c>
    </row>
    <row r="2001" spans="1:3">
      <c r="A2001" s="15" t="s">
        <v>932</v>
      </c>
      <c r="B2001" s="6" t="s">
        <v>62</v>
      </c>
      <c r="C2001" s="1" t="s">
        <v>1737</v>
      </c>
    </row>
    <row r="2002" spans="1:3">
      <c r="A2002" s="15" t="s">
        <v>933</v>
      </c>
      <c r="B2002" s="6" t="s">
        <v>27</v>
      </c>
      <c r="C2002" s="1" t="s">
        <v>28</v>
      </c>
    </row>
    <row r="2003" spans="1:3">
      <c r="A2003" s="15" t="s">
        <v>934</v>
      </c>
      <c r="B2003" s="6" t="s">
        <v>62</v>
      </c>
      <c r="C2003" s="1" t="s">
        <v>1737</v>
      </c>
    </row>
    <row r="2004" spans="1:3">
      <c r="A2004" s="15" t="s">
        <v>935</v>
      </c>
      <c r="B2004" s="6" t="s">
        <v>224</v>
      </c>
      <c r="C2004" s="1" t="s">
        <v>498</v>
      </c>
    </row>
    <row r="2005" spans="1:3">
      <c r="A2005" s="15" t="s">
        <v>935</v>
      </c>
      <c r="B2005" s="6" t="s">
        <v>224</v>
      </c>
      <c r="C2005" s="1" t="s">
        <v>498</v>
      </c>
    </row>
    <row r="2006" spans="1:3">
      <c r="A2006" s="15" t="s">
        <v>936</v>
      </c>
      <c r="B2006" s="6" t="s">
        <v>64</v>
      </c>
      <c r="C2006" s="1" t="s">
        <v>65</v>
      </c>
    </row>
    <row r="2007" spans="1:3">
      <c r="A2007" s="15" t="s">
        <v>937</v>
      </c>
      <c r="B2007" s="6" t="s">
        <v>167</v>
      </c>
      <c r="C2007" s="1" t="s">
        <v>168</v>
      </c>
    </row>
    <row r="2008" spans="1:3">
      <c r="A2008" s="15" t="s">
        <v>938</v>
      </c>
      <c r="B2008" s="6" t="s">
        <v>203</v>
      </c>
      <c r="C2008" s="1" t="s">
        <v>204</v>
      </c>
    </row>
    <row r="2009" spans="1:3">
      <c r="A2009" s="15" t="s">
        <v>3055</v>
      </c>
      <c r="B2009" s="6" t="s">
        <v>167</v>
      </c>
      <c r="C2009" s="1" t="s">
        <v>168</v>
      </c>
    </row>
    <row r="2010" spans="1:3">
      <c r="A2010" s="15" t="s">
        <v>939</v>
      </c>
      <c r="B2010" s="6" t="s">
        <v>167</v>
      </c>
      <c r="C2010" s="1" t="s">
        <v>168</v>
      </c>
    </row>
    <row r="2011" spans="1:3">
      <c r="A2011" s="15" t="s">
        <v>940</v>
      </c>
      <c r="B2011" s="6" t="s">
        <v>3</v>
      </c>
      <c r="C2011" s="1" t="s">
        <v>4</v>
      </c>
    </row>
    <row r="2012" spans="1:3" ht="25.5">
      <c r="A2012" s="15" t="s">
        <v>3334</v>
      </c>
      <c r="B2012" s="6" t="s">
        <v>30</v>
      </c>
      <c r="C2012" s="1" t="s">
        <v>31</v>
      </c>
    </row>
    <row r="2013" spans="1:3">
      <c r="A2013" s="15" t="s">
        <v>2492</v>
      </c>
      <c r="B2013" s="6" t="s">
        <v>160</v>
      </c>
      <c r="C2013" s="1" t="s">
        <v>161</v>
      </c>
    </row>
    <row r="2014" spans="1:3">
      <c r="A2014" s="15" t="s">
        <v>2493</v>
      </c>
      <c r="B2014" s="6" t="s">
        <v>13</v>
      </c>
      <c r="C2014" s="1" t="s">
        <v>14</v>
      </c>
    </row>
    <row r="2015" spans="1:3">
      <c r="A2015" s="15" t="s">
        <v>2494</v>
      </c>
      <c r="B2015" s="6" t="s">
        <v>64</v>
      </c>
      <c r="C2015" s="1" t="s">
        <v>65</v>
      </c>
    </row>
    <row r="2016" spans="1:3">
      <c r="A2016" s="15" t="s">
        <v>2495</v>
      </c>
      <c r="B2016" s="6" t="s">
        <v>54</v>
      </c>
      <c r="C2016" s="1" t="s">
        <v>55</v>
      </c>
    </row>
    <row r="2017" spans="1:3" ht="25.5">
      <c r="A2017" s="15" t="s">
        <v>2496</v>
      </c>
      <c r="B2017" s="6" t="s">
        <v>30</v>
      </c>
      <c r="C2017" s="1" t="s">
        <v>31</v>
      </c>
    </row>
    <row r="2018" spans="1:3">
      <c r="A2018" s="15" t="s">
        <v>1765</v>
      </c>
      <c r="B2018" s="6" t="s">
        <v>3</v>
      </c>
      <c r="C2018" s="1" t="s">
        <v>4</v>
      </c>
    </row>
    <row r="2019" spans="1:3">
      <c r="A2019" s="15" t="s">
        <v>1443</v>
      </c>
      <c r="B2019" s="6" t="s">
        <v>167</v>
      </c>
      <c r="C2019" s="1" t="str">
        <f>VLOOKUP(B2019,[2]Catálogo!$B$3:$C$110,2,0)</f>
        <v>Equipo de comunicación</v>
      </c>
    </row>
    <row r="2020" spans="1:3">
      <c r="A2020" s="15" t="s">
        <v>941</v>
      </c>
      <c r="B2020" s="6" t="s">
        <v>167</v>
      </c>
      <c r="C2020" s="1" t="s">
        <v>168</v>
      </c>
    </row>
    <row r="2021" spans="1:3">
      <c r="A2021" s="15" t="s">
        <v>3056</v>
      </c>
      <c r="B2021" s="6" t="s">
        <v>27</v>
      </c>
      <c r="C2021" s="1" t="s">
        <v>28</v>
      </c>
    </row>
    <row r="2022" spans="1:3">
      <c r="A2022" s="15" t="s">
        <v>1804</v>
      </c>
      <c r="B2022" s="6" t="s">
        <v>21</v>
      </c>
      <c r="C2022" s="1" t="s">
        <v>22</v>
      </c>
    </row>
    <row r="2023" spans="1:3" ht="25.5">
      <c r="A2023" s="15" t="s">
        <v>1766</v>
      </c>
      <c r="B2023" s="6" t="s">
        <v>30</v>
      </c>
      <c r="C2023" s="1" t="s">
        <v>31</v>
      </c>
    </row>
    <row r="2024" spans="1:3">
      <c r="A2024" s="15" t="s">
        <v>2096</v>
      </c>
      <c r="B2024" s="6" t="s">
        <v>13</v>
      </c>
      <c r="C2024" s="1" t="s">
        <v>14</v>
      </c>
    </row>
    <row r="2025" spans="1:3">
      <c r="A2025" s="15" t="s">
        <v>3057</v>
      </c>
      <c r="B2025" s="6" t="s">
        <v>21</v>
      </c>
      <c r="C2025" s="1" t="s">
        <v>22</v>
      </c>
    </row>
    <row r="2026" spans="1:3">
      <c r="A2026" s="15" t="s">
        <v>942</v>
      </c>
      <c r="B2026" s="6" t="s">
        <v>21</v>
      </c>
      <c r="C2026" s="1" t="s">
        <v>22</v>
      </c>
    </row>
    <row r="2027" spans="1:3">
      <c r="A2027" s="15" t="s">
        <v>943</v>
      </c>
      <c r="B2027" s="6" t="s">
        <v>69</v>
      </c>
      <c r="C2027" s="1" t="s">
        <v>70</v>
      </c>
    </row>
    <row r="2028" spans="1:3">
      <c r="A2028" s="15" t="s">
        <v>944</v>
      </c>
      <c r="B2028" s="6" t="s">
        <v>21</v>
      </c>
      <c r="C2028" s="1" t="s">
        <v>22</v>
      </c>
    </row>
    <row r="2029" spans="1:3">
      <c r="A2029" s="15" t="s">
        <v>3058</v>
      </c>
      <c r="B2029" s="6" t="s">
        <v>62</v>
      </c>
      <c r="C2029" s="1" t="s">
        <v>1737</v>
      </c>
    </row>
    <row r="2030" spans="1:3">
      <c r="A2030" s="15" t="s">
        <v>945</v>
      </c>
      <c r="B2030" s="6" t="s">
        <v>15</v>
      </c>
      <c r="C2030" s="1" t="s">
        <v>1739</v>
      </c>
    </row>
    <row r="2031" spans="1:3">
      <c r="A2031" s="15" t="s">
        <v>2097</v>
      </c>
      <c r="B2031" s="6" t="s">
        <v>69</v>
      </c>
      <c r="C2031" s="1" t="s">
        <v>70</v>
      </c>
    </row>
    <row r="2032" spans="1:3">
      <c r="A2032" s="15" t="s">
        <v>2265</v>
      </c>
      <c r="B2032" s="6" t="s">
        <v>69</v>
      </c>
      <c r="C2032" s="1" t="s">
        <v>70</v>
      </c>
    </row>
    <row r="2033" spans="1:3">
      <c r="A2033" s="15" t="s">
        <v>946</v>
      </c>
      <c r="B2033" s="6" t="s">
        <v>69</v>
      </c>
      <c r="C2033" s="1" t="s">
        <v>70</v>
      </c>
    </row>
    <row r="2034" spans="1:3">
      <c r="A2034" s="15" t="s">
        <v>2266</v>
      </c>
      <c r="B2034" s="6" t="s">
        <v>69</v>
      </c>
      <c r="C2034" s="1" t="s">
        <v>70</v>
      </c>
    </row>
    <row r="2035" spans="1:3">
      <c r="A2035" s="15" t="s">
        <v>947</v>
      </c>
      <c r="B2035" s="6" t="s">
        <v>69</v>
      </c>
      <c r="C2035" s="1" t="s">
        <v>70</v>
      </c>
    </row>
    <row r="2036" spans="1:3">
      <c r="A2036" s="15" t="s">
        <v>948</v>
      </c>
      <c r="B2036" s="6" t="s">
        <v>17</v>
      </c>
      <c r="C2036" s="1" t="s">
        <v>1736</v>
      </c>
    </row>
    <row r="2037" spans="1:3">
      <c r="A2037" s="15" t="s">
        <v>3059</v>
      </c>
      <c r="B2037" s="6" t="s">
        <v>62</v>
      </c>
      <c r="C2037" s="1" t="s">
        <v>1737</v>
      </c>
    </row>
    <row r="2038" spans="1:3">
      <c r="A2038" s="15" t="s">
        <v>949</v>
      </c>
      <c r="B2038" s="6" t="s">
        <v>11</v>
      </c>
      <c r="C2038" s="1" t="s">
        <v>12</v>
      </c>
    </row>
    <row r="2039" spans="1:3">
      <c r="A2039" s="15" t="s">
        <v>950</v>
      </c>
      <c r="B2039" s="6" t="s">
        <v>21</v>
      </c>
      <c r="C2039" s="1" t="s">
        <v>22</v>
      </c>
    </row>
    <row r="2040" spans="1:3">
      <c r="A2040" s="15" t="s">
        <v>951</v>
      </c>
      <c r="B2040" s="6" t="s">
        <v>13</v>
      </c>
      <c r="C2040" s="1" t="s">
        <v>14</v>
      </c>
    </row>
    <row r="2041" spans="1:3">
      <c r="A2041" s="15" t="s">
        <v>952</v>
      </c>
      <c r="B2041" s="6" t="s">
        <v>50</v>
      </c>
      <c r="C2041" s="1" t="s">
        <v>51</v>
      </c>
    </row>
    <row r="2042" spans="1:3">
      <c r="A2042" s="15" t="s">
        <v>953</v>
      </c>
      <c r="B2042" s="6" t="s">
        <v>38</v>
      </c>
      <c r="C2042" s="1" t="s">
        <v>39</v>
      </c>
    </row>
    <row r="2043" spans="1:3">
      <c r="A2043" s="15" t="s">
        <v>3060</v>
      </c>
      <c r="B2043" s="6" t="s">
        <v>954</v>
      </c>
      <c r="C2043" s="1" t="s">
        <v>173</v>
      </c>
    </row>
    <row r="2044" spans="1:3">
      <c r="A2044" s="15" t="s">
        <v>955</v>
      </c>
      <c r="B2044" s="6" t="s">
        <v>167</v>
      </c>
      <c r="C2044" s="1" t="s">
        <v>168</v>
      </c>
    </row>
    <row r="2045" spans="1:3">
      <c r="A2045" s="15" t="s">
        <v>1882</v>
      </c>
      <c r="B2045" s="6" t="s">
        <v>6</v>
      </c>
      <c r="C2045" s="22" t="s">
        <v>7</v>
      </c>
    </row>
    <row r="2046" spans="1:3">
      <c r="A2046" s="15" t="s">
        <v>956</v>
      </c>
      <c r="B2046" s="6" t="s">
        <v>69</v>
      </c>
      <c r="C2046" s="1" t="s">
        <v>70</v>
      </c>
    </row>
    <row r="2047" spans="1:3">
      <c r="A2047" s="15" t="s">
        <v>957</v>
      </c>
      <c r="B2047" s="6" t="s">
        <v>13</v>
      </c>
      <c r="C2047" s="1" t="s">
        <v>14</v>
      </c>
    </row>
    <row r="2048" spans="1:3">
      <c r="A2048" s="15" t="s">
        <v>2497</v>
      </c>
      <c r="B2048" s="6" t="s">
        <v>1073</v>
      </c>
      <c r="C2048" s="1" t="s">
        <v>1074</v>
      </c>
    </row>
    <row r="2049" spans="1:3">
      <c r="A2049" s="15" t="s">
        <v>3061</v>
      </c>
      <c r="B2049" s="6" t="s">
        <v>15</v>
      </c>
      <c r="C2049" s="1" t="s">
        <v>1739</v>
      </c>
    </row>
    <row r="2050" spans="1:3">
      <c r="A2050" s="15" t="s">
        <v>958</v>
      </c>
      <c r="B2050" s="6" t="s">
        <v>38</v>
      </c>
      <c r="C2050" s="1" t="s">
        <v>39</v>
      </c>
    </row>
    <row r="2051" spans="1:3">
      <c r="A2051" s="15" t="s">
        <v>959</v>
      </c>
      <c r="B2051" s="6" t="s">
        <v>11</v>
      </c>
      <c r="C2051" s="1" t="s">
        <v>12</v>
      </c>
    </row>
    <row r="2052" spans="1:3">
      <c r="A2052" s="15" t="s">
        <v>960</v>
      </c>
      <c r="B2052" s="6" t="s">
        <v>11</v>
      </c>
      <c r="C2052" s="1" t="s">
        <v>12</v>
      </c>
    </row>
    <row r="2053" spans="1:3">
      <c r="A2053" s="15" t="s">
        <v>961</v>
      </c>
      <c r="B2053" s="6" t="s">
        <v>11</v>
      </c>
      <c r="C2053" s="1" t="s">
        <v>12</v>
      </c>
    </row>
    <row r="2054" spans="1:3">
      <c r="A2054" s="15" t="s">
        <v>962</v>
      </c>
      <c r="B2054" s="6" t="s">
        <v>24</v>
      </c>
      <c r="C2054" s="1" t="s">
        <v>25</v>
      </c>
    </row>
    <row r="2055" spans="1:3">
      <c r="A2055" s="15" t="s">
        <v>963</v>
      </c>
      <c r="B2055" s="6" t="s">
        <v>13</v>
      </c>
      <c r="C2055" s="1" t="s">
        <v>14</v>
      </c>
    </row>
    <row r="2056" spans="1:3">
      <c r="A2056" s="15" t="s">
        <v>964</v>
      </c>
      <c r="B2056" s="6" t="s">
        <v>167</v>
      </c>
      <c r="C2056" s="1" t="s">
        <v>168</v>
      </c>
    </row>
    <row r="2057" spans="1:3">
      <c r="A2057" s="15" t="s">
        <v>1748</v>
      </c>
      <c r="B2057" s="6" t="s">
        <v>77</v>
      </c>
      <c r="C2057" s="1" t="s">
        <v>79</v>
      </c>
    </row>
    <row r="2058" spans="1:3">
      <c r="A2058" s="15" t="s">
        <v>965</v>
      </c>
      <c r="B2058" s="6" t="s">
        <v>27</v>
      </c>
      <c r="C2058" s="1" t="s">
        <v>28</v>
      </c>
    </row>
    <row r="2059" spans="1:3">
      <c r="A2059" s="15" t="s">
        <v>966</v>
      </c>
      <c r="B2059" s="6" t="s">
        <v>85</v>
      </c>
      <c r="C2059" s="1" t="s">
        <v>86</v>
      </c>
    </row>
    <row r="2060" spans="1:3">
      <c r="A2060" s="15" t="s">
        <v>967</v>
      </c>
      <c r="B2060" s="6" t="s">
        <v>42</v>
      </c>
      <c r="C2060" s="1" t="s">
        <v>43</v>
      </c>
    </row>
    <row r="2061" spans="1:3">
      <c r="A2061" s="15" t="s">
        <v>3062</v>
      </c>
      <c r="B2061" s="6" t="s">
        <v>164</v>
      </c>
      <c r="C2061" s="1" t="s">
        <v>165</v>
      </c>
    </row>
    <row r="2062" spans="1:3">
      <c r="A2062" s="15" t="s">
        <v>968</v>
      </c>
      <c r="B2062" s="6" t="s">
        <v>175</v>
      </c>
      <c r="C2062" s="1" t="s">
        <v>739</v>
      </c>
    </row>
    <row r="2063" spans="1:3">
      <c r="A2063" s="15" t="s">
        <v>3063</v>
      </c>
      <c r="B2063" s="6" t="s">
        <v>167</v>
      </c>
      <c r="C2063" s="1" t="s">
        <v>168</v>
      </c>
    </row>
    <row r="2064" spans="1:3">
      <c r="A2064" s="15" t="s">
        <v>2498</v>
      </c>
      <c r="B2064" s="6" t="s">
        <v>64</v>
      </c>
      <c r="C2064" s="1" t="s">
        <v>65</v>
      </c>
    </row>
    <row r="2065" spans="1:3">
      <c r="A2065" s="15" t="s">
        <v>2098</v>
      </c>
      <c r="B2065" s="6" t="s">
        <v>11</v>
      </c>
      <c r="C2065" s="1" t="s">
        <v>12</v>
      </c>
    </row>
    <row r="2066" spans="1:3">
      <c r="A2066" s="15" t="s">
        <v>969</v>
      </c>
      <c r="B2066" s="6" t="s">
        <v>67</v>
      </c>
      <c r="C2066" s="1" t="s">
        <v>68</v>
      </c>
    </row>
    <row r="2067" spans="1:3">
      <c r="A2067" s="15" t="s">
        <v>970</v>
      </c>
      <c r="B2067" s="6" t="s">
        <v>17</v>
      </c>
      <c r="C2067" s="1" t="s">
        <v>1736</v>
      </c>
    </row>
    <row r="2068" spans="1:3">
      <c r="A2068" s="15" t="s">
        <v>3064</v>
      </c>
      <c r="B2068" s="6" t="s">
        <v>17</v>
      </c>
      <c r="C2068" s="1" t="s">
        <v>1736</v>
      </c>
    </row>
    <row r="2069" spans="1:3">
      <c r="A2069" s="15" t="s">
        <v>2267</v>
      </c>
      <c r="B2069" s="6" t="s">
        <v>18</v>
      </c>
      <c r="C2069" s="1" t="s">
        <v>19</v>
      </c>
    </row>
    <row r="2070" spans="1:3">
      <c r="A2070" s="15" t="s">
        <v>1767</v>
      </c>
      <c r="B2070" s="6" t="s">
        <v>15</v>
      </c>
      <c r="C2070" s="1" t="s">
        <v>1739</v>
      </c>
    </row>
    <row r="2071" spans="1:3">
      <c r="A2071" s="15" t="s">
        <v>971</v>
      </c>
      <c r="B2071" s="6" t="s">
        <v>27</v>
      </c>
      <c r="C2071" s="1" t="s">
        <v>28</v>
      </c>
    </row>
    <row r="2072" spans="1:3">
      <c r="A2072" s="15" t="s">
        <v>3065</v>
      </c>
      <c r="B2072" s="6" t="s">
        <v>972</v>
      </c>
      <c r="C2072" s="1" t="s">
        <v>973</v>
      </c>
    </row>
    <row r="2073" spans="1:3">
      <c r="A2073" s="15" t="s">
        <v>974</v>
      </c>
      <c r="B2073" s="6" t="s">
        <v>11</v>
      </c>
      <c r="C2073" s="1" t="s">
        <v>12</v>
      </c>
    </row>
    <row r="2074" spans="1:3">
      <c r="A2074" s="15" t="s">
        <v>975</v>
      </c>
      <c r="B2074" s="6" t="s">
        <v>38</v>
      </c>
      <c r="C2074" s="1" t="s">
        <v>39</v>
      </c>
    </row>
    <row r="2075" spans="1:3">
      <c r="A2075" s="15" t="s">
        <v>3066</v>
      </c>
      <c r="B2075" s="6" t="s">
        <v>224</v>
      </c>
      <c r="C2075" s="1" t="s">
        <v>498</v>
      </c>
    </row>
    <row r="2076" spans="1:3">
      <c r="A2076" s="15" t="s">
        <v>976</v>
      </c>
      <c r="B2076" s="6" t="s">
        <v>67</v>
      </c>
      <c r="C2076" s="1" t="s">
        <v>68</v>
      </c>
    </row>
    <row r="2077" spans="1:3">
      <c r="A2077" s="15" t="s">
        <v>977</v>
      </c>
      <c r="B2077" s="6" t="s">
        <v>21</v>
      </c>
      <c r="C2077" s="1" t="s">
        <v>22</v>
      </c>
    </row>
    <row r="2078" spans="1:3">
      <c r="A2078" s="15" t="s">
        <v>1645</v>
      </c>
      <c r="B2078" s="6" t="s">
        <v>67</v>
      </c>
      <c r="C2078" s="1" t="s">
        <v>68</v>
      </c>
    </row>
    <row r="2079" spans="1:3">
      <c r="A2079" s="15" t="s">
        <v>2268</v>
      </c>
      <c r="B2079" s="6" t="s">
        <v>18</v>
      </c>
      <c r="C2079" s="1" t="s">
        <v>19</v>
      </c>
    </row>
    <row r="2080" spans="1:3">
      <c r="A2080" s="15" t="s">
        <v>2099</v>
      </c>
      <c r="B2080" s="6" t="s">
        <v>13</v>
      </c>
      <c r="C2080" s="1" t="s">
        <v>14</v>
      </c>
    </row>
    <row r="2081" spans="1:3">
      <c r="A2081" s="15" t="s">
        <v>978</v>
      </c>
      <c r="B2081" s="6" t="s">
        <v>85</v>
      </c>
      <c r="C2081" s="1" t="s">
        <v>86</v>
      </c>
    </row>
    <row r="2082" spans="1:3">
      <c r="A2082" s="15" t="s">
        <v>2100</v>
      </c>
      <c r="B2082" s="6" t="s">
        <v>172</v>
      </c>
      <c r="C2082" s="1" t="s">
        <v>173</v>
      </c>
    </row>
    <row r="2083" spans="1:3">
      <c r="A2083" s="15" t="s">
        <v>979</v>
      </c>
      <c r="B2083" s="6" t="s">
        <v>17</v>
      </c>
      <c r="C2083" s="1" t="s">
        <v>1736</v>
      </c>
    </row>
    <row r="2084" spans="1:3">
      <c r="A2084" s="15" t="s">
        <v>2269</v>
      </c>
      <c r="B2084" s="6" t="s">
        <v>3</v>
      </c>
      <c r="C2084" s="1" t="s">
        <v>4</v>
      </c>
    </row>
    <row r="2085" spans="1:3">
      <c r="A2085" s="15" t="s">
        <v>2101</v>
      </c>
      <c r="B2085" s="6" t="s">
        <v>13</v>
      </c>
      <c r="C2085" s="1" t="s">
        <v>14</v>
      </c>
    </row>
    <row r="2086" spans="1:3" ht="25.5">
      <c r="A2086" s="15" t="s">
        <v>980</v>
      </c>
      <c r="B2086" s="6" t="s">
        <v>30</v>
      </c>
      <c r="C2086" s="1" t="s">
        <v>31</v>
      </c>
    </row>
    <row r="2087" spans="1:3">
      <c r="A2087" s="15" t="s">
        <v>3067</v>
      </c>
      <c r="B2087" s="6" t="s">
        <v>27</v>
      </c>
      <c r="C2087" s="1" t="s">
        <v>28</v>
      </c>
    </row>
    <row r="2088" spans="1:3">
      <c r="A2088" s="15" t="s">
        <v>3068</v>
      </c>
      <c r="B2088" s="6" t="s">
        <v>69</v>
      </c>
      <c r="C2088" s="1" t="s">
        <v>70</v>
      </c>
    </row>
    <row r="2089" spans="1:3">
      <c r="A2089" s="15" t="s">
        <v>2102</v>
      </c>
      <c r="B2089" s="6" t="s">
        <v>71</v>
      </c>
      <c r="C2089" s="1" t="s">
        <v>72</v>
      </c>
    </row>
    <row r="2090" spans="1:3">
      <c r="A2090" s="15" t="s">
        <v>2103</v>
      </c>
      <c r="B2090" s="6" t="s">
        <v>80</v>
      </c>
      <c r="C2090" s="1" t="s">
        <v>81</v>
      </c>
    </row>
    <row r="2091" spans="1:3">
      <c r="A2091" s="15" t="s">
        <v>3069</v>
      </c>
      <c r="B2091" s="6" t="s">
        <v>210</v>
      </c>
      <c r="C2091" s="1" t="s">
        <v>211</v>
      </c>
    </row>
    <row r="2092" spans="1:3">
      <c r="A2092" s="15" t="s">
        <v>2270</v>
      </c>
      <c r="B2092" s="6" t="s">
        <v>1421</v>
      </c>
      <c r="C2092" s="1" t="s">
        <v>53</v>
      </c>
    </row>
    <row r="2093" spans="1:3">
      <c r="A2093" s="15" t="s">
        <v>981</v>
      </c>
      <c r="B2093" s="6" t="s">
        <v>200</v>
      </c>
      <c r="C2093" s="1" t="s">
        <v>268</v>
      </c>
    </row>
    <row r="2094" spans="1:3">
      <c r="A2094" s="15" t="s">
        <v>1422</v>
      </c>
      <c r="B2094" s="6" t="s">
        <v>52</v>
      </c>
      <c r="C2094" s="1" t="s">
        <v>53</v>
      </c>
    </row>
    <row r="2095" spans="1:3">
      <c r="A2095" s="15" t="s">
        <v>983</v>
      </c>
      <c r="B2095" s="6" t="s">
        <v>13</v>
      </c>
      <c r="C2095" s="1" t="s">
        <v>14</v>
      </c>
    </row>
    <row r="2096" spans="1:3">
      <c r="A2096" s="15" t="s">
        <v>2271</v>
      </c>
      <c r="B2096" s="6" t="s">
        <v>21</v>
      </c>
      <c r="C2096" s="1" t="s">
        <v>22</v>
      </c>
    </row>
    <row r="2097" spans="1:3">
      <c r="A2097" s="15" t="s">
        <v>984</v>
      </c>
      <c r="B2097" s="6" t="s">
        <v>17</v>
      </c>
      <c r="C2097" s="1" t="s">
        <v>1736</v>
      </c>
    </row>
    <row r="2098" spans="1:3">
      <c r="A2098" s="15" t="s">
        <v>985</v>
      </c>
      <c r="B2098" s="6" t="s">
        <v>13</v>
      </c>
      <c r="C2098" s="1" t="s">
        <v>14</v>
      </c>
    </row>
    <row r="2099" spans="1:3">
      <c r="A2099" s="15" t="s">
        <v>986</v>
      </c>
      <c r="B2099" s="6" t="s">
        <v>15</v>
      </c>
      <c r="C2099" s="1" t="s">
        <v>1739</v>
      </c>
    </row>
    <row r="2100" spans="1:3">
      <c r="A2100" s="15" t="s">
        <v>987</v>
      </c>
      <c r="B2100" s="6" t="s">
        <v>27</v>
      </c>
      <c r="C2100" s="1" t="s">
        <v>28</v>
      </c>
    </row>
    <row r="2101" spans="1:3">
      <c r="A2101" s="15" t="s">
        <v>988</v>
      </c>
      <c r="B2101" s="6" t="s">
        <v>27</v>
      </c>
      <c r="C2101" s="1" t="s">
        <v>28</v>
      </c>
    </row>
    <row r="2102" spans="1:3">
      <c r="A2102" s="15" t="s">
        <v>989</v>
      </c>
      <c r="B2102" s="6" t="s">
        <v>64</v>
      </c>
      <c r="C2102" s="1" t="s">
        <v>65</v>
      </c>
    </row>
    <row r="2103" spans="1:3">
      <c r="A2103" s="15" t="s">
        <v>990</v>
      </c>
      <c r="B2103" s="6" t="s">
        <v>27</v>
      </c>
      <c r="C2103" s="1" t="s">
        <v>28</v>
      </c>
    </row>
    <row r="2104" spans="1:3">
      <c r="A2104" s="15" t="s">
        <v>991</v>
      </c>
      <c r="B2104" s="6" t="s">
        <v>27</v>
      </c>
      <c r="C2104" s="1" t="s">
        <v>28</v>
      </c>
    </row>
    <row r="2105" spans="1:3">
      <c r="A2105" s="15" t="s">
        <v>3070</v>
      </c>
      <c r="B2105" s="6" t="s">
        <v>67</v>
      </c>
      <c r="C2105" s="1" t="s">
        <v>68</v>
      </c>
    </row>
    <row r="2106" spans="1:3">
      <c r="A2106" s="15" t="s">
        <v>992</v>
      </c>
      <c r="B2106" s="6" t="s">
        <v>64</v>
      </c>
      <c r="C2106" s="1" t="s">
        <v>65</v>
      </c>
    </row>
    <row r="2107" spans="1:3">
      <c r="A2107" s="15" t="s">
        <v>3071</v>
      </c>
      <c r="B2107" s="6" t="s">
        <v>558</v>
      </c>
      <c r="C2107" s="1" t="s">
        <v>559</v>
      </c>
    </row>
    <row r="2108" spans="1:3">
      <c r="A2108" s="15" t="s">
        <v>1615</v>
      </c>
      <c r="B2108" s="6" t="s">
        <v>24</v>
      </c>
      <c r="C2108" s="1" t="s">
        <v>25</v>
      </c>
    </row>
    <row r="2109" spans="1:3" ht="25.5">
      <c r="A2109" s="15" t="s">
        <v>993</v>
      </c>
      <c r="B2109" s="6" t="s">
        <v>30</v>
      </c>
      <c r="C2109" s="1" t="s">
        <v>31</v>
      </c>
    </row>
    <row r="2110" spans="1:3" ht="25.5">
      <c r="A2110" s="15" t="s">
        <v>994</v>
      </c>
      <c r="B2110" s="6" t="s">
        <v>30</v>
      </c>
      <c r="C2110" s="1" t="s">
        <v>31</v>
      </c>
    </row>
    <row r="2111" spans="1:3">
      <c r="A2111" s="15" t="s">
        <v>995</v>
      </c>
      <c r="B2111" s="6" t="s">
        <v>13</v>
      </c>
      <c r="C2111" s="1" t="s">
        <v>14</v>
      </c>
    </row>
    <row r="2112" spans="1:3">
      <c r="A2112" s="15" t="s">
        <v>996</v>
      </c>
      <c r="B2112" s="6" t="s">
        <v>13</v>
      </c>
      <c r="C2112" s="1" t="s">
        <v>14</v>
      </c>
    </row>
    <row r="2113" spans="1:3">
      <c r="A2113" s="15" t="s">
        <v>997</v>
      </c>
      <c r="B2113" s="6" t="s">
        <v>17</v>
      </c>
      <c r="C2113" s="1" t="s">
        <v>1736</v>
      </c>
    </row>
    <row r="2114" spans="1:3">
      <c r="A2114" s="15" t="s">
        <v>998</v>
      </c>
      <c r="B2114" s="6" t="s">
        <v>13</v>
      </c>
      <c r="C2114" s="1" t="s">
        <v>14</v>
      </c>
    </row>
    <row r="2115" spans="1:3">
      <c r="A2115" s="15" t="s">
        <v>999</v>
      </c>
      <c r="B2115" s="6" t="s">
        <v>17</v>
      </c>
      <c r="C2115" s="1" t="s">
        <v>1736</v>
      </c>
    </row>
    <row r="2116" spans="1:3">
      <c r="A2116" s="15" t="s">
        <v>2499</v>
      </c>
      <c r="B2116" s="6" t="s">
        <v>24</v>
      </c>
      <c r="C2116" s="1" t="s">
        <v>25</v>
      </c>
    </row>
    <row r="2117" spans="1:3">
      <c r="A2117" s="15" t="s">
        <v>3335</v>
      </c>
      <c r="B2117" s="6" t="s">
        <v>27</v>
      </c>
      <c r="C2117" s="1" t="s">
        <v>28</v>
      </c>
    </row>
    <row r="2118" spans="1:3">
      <c r="A2118" s="15" t="s">
        <v>1000</v>
      </c>
      <c r="B2118" s="6" t="s">
        <v>6</v>
      </c>
      <c r="C2118" s="1" t="s">
        <v>7</v>
      </c>
    </row>
    <row r="2119" spans="1:3">
      <c r="A2119" s="15" t="s">
        <v>3072</v>
      </c>
      <c r="B2119" s="6" t="s">
        <v>50</v>
      </c>
      <c r="C2119" s="1" t="s">
        <v>51</v>
      </c>
    </row>
    <row r="2120" spans="1:3">
      <c r="A2120" s="15" t="s">
        <v>1001</v>
      </c>
      <c r="B2120" s="6" t="s">
        <v>27</v>
      </c>
      <c r="C2120" s="1" t="s">
        <v>28</v>
      </c>
    </row>
    <row r="2121" spans="1:3">
      <c r="A2121" s="15" t="s">
        <v>1002</v>
      </c>
      <c r="B2121" s="6" t="s">
        <v>17</v>
      </c>
      <c r="C2121" s="1" t="s">
        <v>1736</v>
      </c>
    </row>
    <row r="2122" spans="1:3">
      <c r="A2122" s="15" t="s">
        <v>2104</v>
      </c>
      <c r="B2122" s="6" t="s">
        <v>13</v>
      </c>
      <c r="C2122" s="1" t="s">
        <v>14</v>
      </c>
    </row>
    <row r="2123" spans="1:3">
      <c r="A2123" s="15" t="s">
        <v>3073</v>
      </c>
      <c r="B2123" s="6" t="s">
        <v>85</v>
      </c>
      <c r="C2123" s="1" t="s">
        <v>86</v>
      </c>
    </row>
    <row r="2124" spans="1:3">
      <c r="A2124" s="15" t="s">
        <v>1003</v>
      </c>
      <c r="B2124" s="6" t="s">
        <v>27</v>
      </c>
      <c r="C2124" s="1" t="s">
        <v>28</v>
      </c>
    </row>
    <row r="2125" spans="1:3">
      <c r="A2125" s="15" t="s">
        <v>1883</v>
      </c>
      <c r="B2125" s="6" t="s">
        <v>167</v>
      </c>
      <c r="C2125" s="1" t="s">
        <v>168</v>
      </c>
    </row>
    <row r="2126" spans="1:3">
      <c r="A2126" s="15" t="s">
        <v>1004</v>
      </c>
      <c r="B2126" s="6" t="s">
        <v>27</v>
      </c>
      <c r="C2126" s="1" t="s">
        <v>28</v>
      </c>
    </row>
    <row r="2127" spans="1:3">
      <c r="A2127" s="15" t="s">
        <v>1005</v>
      </c>
      <c r="B2127" s="6" t="s">
        <v>27</v>
      </c>
      <c r="C2127" s="1" t="s">
        <v>28</v>
      </c>
    </row>
    <row r="2128" spans="1:3">
      <c r="A2128" s="15" t="s">
        <v>1693</v>
      </c>
      <c r="B2128" s="6" t="s">
        <v>27</v>
      </c>
      <c r="C2128" s="1" t="s">
        <v>28</v>
      </c>
    </row>
    <row r="2129" spans="1:3">
      <c r="A2129" s="15" t="s">
        <v>3074</v>
      </c>
      <c r="B2129" s="6" t="s">
        <v>85</v>
      </c>
      <c r="C2129" s="1" t="s">
        <v>86</v>
      </c>
    </row>
    <row r="2130" spans="1:3">
      <c r="A2130" s="15" t="s">
        <v>1006</v>
      </c>
      <c r="B2130" s="6" t="s">
        <v>85</v>
      </c>
      <c r="C2130" s="1" t="s">
        <v>86</v>
      </c>
    </row>
    <row r="2131" spans="1:3">
      <c r="A2131" s="15" t="s">
        <v>3075</v>
      </c>
      <c r="B2131" s="6" t="s">
        <v>27</v>
      </c>
      <c r="C2131" s="1" t="s">
        <v>28</v>
      </c>
    </row>
    <row r="2132" spans="1:3">
      <c r="A2132" s="15" t="s">
        <v>1007</v>
      </c>
      <c r="B2132" s="6" t="s">
        <v>27</v>
      </c>
      <c r="C2132" s="1" t="s">
        <v>28</v>
      </c>
    </row>
    <row r="2133" spans="1:3">
      <c r="A2133" s="15" t="s">
        <v>1008</v>
      </c>
      <c r="B2133" s="6" t="s">
        <v>27</v>
      </c>
      <c r="C2133" s="1" t="s">
        <v>28</v>
      </c>
    </row>
    <row r="2134" spans="1:3">
      <c r="A2134" s="15" t="s">
        <v>1009</v>
      </c>
      <c r="B2134" s="6" t="s">
        <v>175</v>
      </c>
      <c r="C2134" s="1" t="s">
        <v>739</v>
      </c>
    </row>
    <row r="2135" spans="1:3">
      <c r="A2135" s="15" t="s">
        <v>3076</v>
      </c>
      <c r="B2135" s="6" t="s">
        <v>50</v>
      </c>
      <c r="C2135" s="1" t="s">
        <v>51</v>
      </c>
    </row>
    <row r="2136" spans="1:3">
      <c r="A2136" s="15" t="s">
        <v>1694</v>
      </c>
      <c r="B2136" s="6" t="s">
        <v>50</v>
      </c>
      <c r="C2136" s="1" t="s">
        <v>51</v>
      </c>
    </row>
    <row r="2137" spans="1:3">
      <c r="A2137" s="15" t="s">
        <v>1010</v>
      </c>
      <c r="B2137" s="6" t="s">
        <v>175</v>
      </c>
      <c r="C2137" s="1" t="s">
        <v>739</v>
      </c>
    </row>
    <row r="2138" spans="1:3">
      <c r="A2138" s="15" t="s">
        <v>1011</v>
      </c>
      <c r="B2138" s="6" t="s">
        <v>167</v>
      </c>
      <c r="C2138" s="1" t="str">
        <f>VLOOKUP(B2138,[2]Catálogo!$B$3:$C$110,2,0)</f>
        <v>Equipo de comunicación</v>
      </c>
    </row>
    <row r="2139" spans="1:3">
      <c r="A2139" s="15" t="s">
        <v>1012</v>
      </c>
      <c r="B2139" s="6" t="s">
        <v>17</v>
      </c>
      <c r="C2139" s="1" t="s">
        <v>1736</v>
      </c>
    </row>
    <row r="2140" spans="1:3">
      <c r="A2140" s="23" t="s">
        <v>2500</v>
      </c>
      <c r="B2140" s="6" t="s">
        <v>231</v>
      </c>
      <c r="C2140" s="22" t="s">
        <v>232</v>
      </c>
    </row>
    <row r="2141" spans="1:3">
      <c r="A2141" s="23" t="s">
        <v>2501</v>
      </c>
      <c r="B2141" s="6" t="s">
        <v>17</v>
      </c>
      <c r="C2141" s="22" t="s">
        <v>1736</v>
      </c>
    </row>
    <row r="2142" spans="1:3">
      <c r="A2142" s="15" t="s">
        <v>3077</v>
      </c>
      <c r="B2142" s="6" t="s">
        <v>231</v>
      </c>
      <c r="C2142" s="1" t="s">
        <v>232</v>
      </c>
    </row>
    <row r="2143" spans="1:3">
      <c r="A2143" s="15" t="s">
        <v>1013</v>
      </c>
      <c r="B2143" s="6" t="s">
        <v>13</v>
      </c>
      <c r="C2143" s="1" t="s">
        <v>14</v>
      </c>
    </row>
    <row r="2144" spans="1:3">
      <c r="A2144" s="15" t="s">
        <v>1014</v>
      </c>
      <c r="B2144" s="6" t="s">
        <v>13</v>
      </c>
      <c r="C2144" s="1" t="s">
        <v>14</v>
      </c>
    </row>
    <row r="2145" spans="1:3">
      <c r="A2145" s="20" t="s">
        <v>1884</v>
      </c>
      <c r="B2145" s="6" t="s">
        <v>1403</v>
      </c>
      <c r="C2145" s="1" t="s">
        <v>68</v>
      </c>
    </row>
    <row r="2146" spans="1:3">
      <c r="A2146" s="15" t="s">
        <v>1616</v>
      </c>
      <c r="B2146" s="6" t="s">
        <v>21</v>
      </c>
      <c r="C2146" s="1" t="s">
        <v>22</v>
      </c>
    </row>
    <row r="2147" spans="1:3">
      <c r="A2147" s="15" t="s">
        <v>1015</v>
      </c>
      <c r="B2147" s="6" t="s">
        <v>13</v>
      </c>
      <c r="C2147" s="1" t="s">
        <v>14</v>
      </c>
    </row>
    <row r="2148" spans="1:3">
      <c r="A2148" s="15" t="s">
        <v>1016</v>
      </c>
      <c r="B2148" s="6" t="s">
        <v>203</v>
      </c>
      <c r="C2148" s="1" t="s">
        <v>204</v>
      </c>
    </row>
    <row r="2149" spans="1:3">
      <c r="A2149" s="15" t="s">
        <v>1017</v>
      </c>
      <c r="B2149" s="6" t="s">
        <v>54</v>
      </c>
      <c r="C2149" s="1" t="s">
        <v>55</v>
      </c>
    </row>
    <row r="2150" spans="1:3">
      <c r="A2150" s="15" t="s">
        <v>2105</v>
      </c>
      <c r="B2150" s="6" t="s">
        <v>67</v>
      </c>
      <c r="C2150" s="1" t="s">
        <v>68</v>
      </c>
    </row>
    <row r="2151" spans="1:3">
      <c r="A2151" s="15" t="s">
        <v>2106</v>
      </c>
      <c r="B2151" s="6" t="s">
        <v>13</v>
      </c>
      <c r="C2151" s="1" t="s">
        <v>14</v>
      </c>
    </row>
    <row r="2152" spans="1:3">
      <c r="A2152" s="15" t="s">
        <v>1646</v>
      </c>
      <c r="B2152" s="6" t="s">
        <v>6</v>
      </c>
      <c r="C2152" s="1" t="s">
        <v>7</v>
      </c>
    </row>
    <row r="2153" spans="1:3">
      <c r="A2153" s="15" t="s">
        <v>3078</v>
      </c>
      <c r="B2153" s="6" t="s">
        <v>84</v>
      </c>
      <c r="C2153" s="1" t="str">
        <f>VLOOKUP(B2153,[1]Catálogo!$B$3:$C$110,2,0)</f>
        <v>Servicios generales</v>
      </c>
    </row>
    <row r="2154" spans="1:3">
      <c r="A2154" s="15" t="s">
        <v>3079</v>
      </c>
      <c r="B2154" s="6" t="s">
        <v>350</v>
      </c>
      <c r="C2154" s="1" t="s">
        <v>1458</v>
      </c>
    </row>
    <row r="2155" spans="1:3">
      <c r="A2155" s="15" t="s">
        <v>1018</v>
      </c>
      <c r="B2155" s="6" t="s">
        <v>67</v>
      </c>
      <c r="C2155" s="1" t="s">
        <v>68</v>
      </c>
    </row>
    <row r="2156" spans="1:3">
      <c r="A2156" s="15" t="s">
        <v>3080</v>
      </c>
      <c r="B2156" s="6" t="s">
        <v>6</v>
      </c>
      <c r="C2156" s="1" t="s">
        <v>7</v>
      </c>
    </row>
    <row r="2157" spans="1:3">
      <c r="A2157" s="15" t="s">
        <v>1019</v>
      </c>
      <c r="B2157" s="6" t="s">
        <v>11</v>
      </c>
      <c r="C2157" s="1" t="s">
        <v>12</v>
      </c>
    </row>
    <row r="2158" spans="1:3">
      <c r="A2158" s="15" t="s">
        <v>1020</v>
      </c>
      <c r="B2158" s="6" t="s">
        <v>64</v>
      </c>
      <c r="C2158" s="1" t="s">
        <v>65</v>
      </c>
    </row>
    <row r="2159" spans="1:3">
      <c r="A2159" s="15" t="s">
        <v>1021</v>
      </c>
      <c r="B2159" s="6" t="s">
        <v>27</v>
      </c>
      <c r="C2159" s="1" t="s">
        <v>28</v>
      </c>
    </row>
    <row r="2160" spans="1:3">
      <c r="A2160" s="15" t="s">
        <v>1022</v>
      </c>
      <c r="B2160" s="6" t="s">
        <v>64</v>
      </c>
      <c r="C2160" s="1" t="s">
        <v>65</v>
      </c>
    </row>
    <row r="2161" spans="1:3">
      <c r="A2161" s="15" t="s">
        <v>1584</v>
      </c>
      <c r="B2161" s="6" t="s">
        <v>13</v>
      </c>
      <c r="C2161" s="1" t="s">
        <v>14</v>
      </c>
    </row>
    <row r="2162" spans="1:3">
      <c r="A2162" s="15" t="s">
        <v>3081</v>
      </c>
      <c r="B2162" s="6" t="s">
        <v>13</v>
      </c>
      <c r="C2162" s="1" t="s">
        <v>14</v>
      </c>
    </row>
    <row r="2163" spans="1:3">
      <c r="A2163" s="15" t="s">
        <v>2502</v>
      </c>
      <c r="B2163" s="6" t="s">
        <v>18</v>
      </c>
      <c r="C2163" s="1" t="s">
        <v>19</v>
      </c>
    </row>
    <row r="2164" spans="1:3">
      <c r="A2164" s="15" t="s">
        <v>1695</v>
      </c>
      <c r="B2164" s="6" t="s">
        <v>27</v>
      </c>
      <c r="C2164" s="1" t="s">
        <v>28</v>
      </c>
    </row>
    <row r="2165" spans="1:3">
      <c r="A2165" s="15" t="s">
        <v>2272</v>
      </c>
      <c r="B2165" s="6" t="s">
        <v>18</v>
      </c>
      <c r="C2165" s="1" t="s">
        <v>19</v>
      </c>
    </row>
    <row r="2166" spans="1:3">
      <c r="A2166" s="15" t="s">
        <v>2107</v>
      </c>
      <c r="B2166" s="6" t="s">
        <v>95</v>
      </c>
      <c r="C2166" s="1" t="s">
        <v>96</v>
      </c>
    </row>
    <row r="2167" spans="1:3">
      <c r="A2167" s="15" t="s">
        <v>1023</v>
      </c>
      <c r="B2167" s="6" t="s">
        <v>13</v>
      </c>
      <c r="C2167" s="1" t="s">
        <v>14</v>
      </c>
    </row>
    <row r="2168" spans="1:3">
      <c r="A2168" s="15" t="s">
        <v>2273</v>
      </c>
      <c r="B2168" s="6" t="s">
        <v>85</v>
      </c>
      <c r="C2168" s="1" t="s">
        <v>86</v>
      </c>
    </row>
    <row r="2169" spans="1:3">
      <c r="A2169" s="15" t="s">
        <v>3082</v>
      </c>
      <c r="B2169" s="6" t="s">
        <v>113</v>
      </c>
      <c r="C2169" s="1" t="s">
        <v>114</v>
      </c>
    </row>
    <row r="2170" spans="1:3">
      <c r="A2170" s="15" t="s">
        <v>1024</v>
      </c>
      <c r="B2170" s="6" t="s">
        <v>113</v>
      </c>
      <c r="C2170" s="1" t="s">
        <v>114</v>
      </c>
    </row>
    <row r="2171" spans="1:3">
      <c r="A2171" s="15" t="s">
        <v>1025</v>
      </c>
      <c r="B2171" s="6" t="s">
        <v>113</v>
      </c>
      <c r="C2171" s="1" t="s">
        <v>114</v>
      </c>
    </row>
    <row r="2172" spans="1:3">
      <c r="A2172" s="15" t="s">
        <v>1026</v>
      </c>
      <c r="B2172" s="6" t="s">
        <v>113</v>
      </c>
      <c r="C2172" s="1" t="s">
        <v>114</v>
      </c>
    </row>
    <row r="2173" spans="1:3">
      <c r="A2173" s="15" t="s">
        <v>1027</v>
      </c>
      <c r="B2173" s="6" t="s">
        <v>67</v>
      </c>
      <c r="C2173" s="1" t="s">
        <v>68</v>
      </c>
    </row>
    <row r="2174" spans="1:3">
      <c r="A2174" s="15" t="s">
        <v>2503</v>
      </c>
      <c r="B2174" s="6" t="s">
        <v>18</v>
      </c>
      <c r="C2174" s="1" t="s">
        <v>19</v>
      </c>
    </row>
    <row r="2175" spans="1:3">
      <c r="A2175" s="15" t="s">
        <v>1028</v>
      </c>
      <c r="B2175" s="6" t="s">
        <v>27</v>
      </c>
      <c r="C2175" s="1" t="s">
        <v>28</v>
      </c>
    </row>
    <row r="2176" spans="1:3">
      <c r="A2176" s="15" t="s">
        <v>1029</v>
      </c>
      <c r="B2176" s="6" t="s">
        <v>27</v>
      </c>
      <c r="C2176" s="1" t="s">
        <v>28</v>
      </c>
    </row>
    <row r="2177" spans="1:3">
      <c r="A2177" s="15" t="s">
        <v>1030</v>
      </c>
      <c r="B2177" s="6" t="s">
        <v>17</v>
      </c>
      <c r="C2177" s="1" t="s">
        <v>1736</v>
      </c>
    </row>
    <row r="2178" spans="1:3">
      <c r="A2178" s="15" t="s">
        <v>1031</v>
      </c>
      <c r="B2178" s="6" t="s">
        <v>27</v>
      </c>
      <c r="C2178" s="1" t="s">
        <v>28</v>
      </c>
    </row>
    <row r="2179" spans="1:3">
      <c r="A2179" s="15" t="s">
        <v>1032</v>
      </c>
      <c r="B2179" s="6" t="s">
        <v>13</v>
      </c>
      <c r="C2179" s="1" t="s">
        <v>14</v>
      </c>
    </row>
    <row r="2180" spans="1:3">
      <c r="A2180" s="15" t="s">
        <v>2504</v>
      </c>
      <c r="B2180" s="6" t="s">
        <v>38</v>
      </c>
      <c r="C2180" s="1" t="s">
        <v>39</v>
      </c>
    </row>
    <row r="2181" spans="1:3">
      <c r="A2181" s="15" t="s">
        <v>1033</v>
      </c>
      <c r="B2181" s="6" t="s">
        <v>67</v>
      </c>
      <c r="C2181" s="1" t="s">
        <v>68</v>
      </c>
    </row>
    <row r="2182" spans="1:3">
      <c r="A2182" s="15" t="s">
        <v>2108</v>
      </c>
      <c r="B2182" s="6" t="s">
        <v>954</v>
      </c>
      <c r="C2182" s="1" t="s">
        <v>173</v>
      </c>
    </row>
    <row r="2183" spans="1:3">
      <c r="A2183" s="15" t="s">
        <v>2109</v>
      </c>
      <c r="B2183" s="6" t="s">
        <v>17</v>
      </c>
      <c r="C2183" s="1" t="s">
        <v>1736</v>
      </c>
    </row>
    <row r="2184" spans="1:3">
      <c r="A2184" s="15" t="s">
        <v>2110</v>
      </c>
      <c r="B2184" s="6" t="s">
        <v>231</v>
      </c>
      <c r="C2184" s="1" t="s">
        <v>232</v>
      </c>
    </row>
    <row r="2185" spans="1:3">
      <c r="A2185" s="15" t="s">
        <v>1034</v>
      </c>
      <c r="B2185" s="6" t="s">
        <v>160</v>
      </c>
      <c r="C2185" s="1" t="s">
        <v>161</v>
      </c>
    </row>
    <row r="2186" spans="1:3">
      <c r="A2186" s="15" t="s">
        <v>1035</v>
      </c>
      <c r="B2186" s="6" t="s">
        <v>13</v>
      </c>
      <c r="C2186" s="1" t="s">
        <v>14</v>
      </c>
    </row>
    <row r="2187" spans="1:3">
      <c r="A2187" s="15" t="s">
        <v>1036</v>
      </c>
      <c r="B2187" s="6" t="s">
        <v>27</v>
      </c>
      <c r="C2187" s="1" t="s">
        <v>28</v>
      </c>
    </row>
    <row r="2188" spans="1:3">
      <c r="A2188" s="15" t="s">
        <v>1037</v>
      </c>
      <c r="B2188" s="6" t="s">
        <v>50</v>
      </c>
      <c r="C2188" s="1" t="s">
        <v>51</v>
      </c>
    </row>
    <row r="2189" spans="1:3">
      <c r="A2189" s="15" t="s">
        <v>1696</v>
      </c>
      <c r="B2189" s="6" t="s">
        <v>15</v>
      </c>
      <c r="C2189" s="1" t="s">
        <v>1739</v>
      </c>
    </row>
    <row r="2190" spans="1:3">
      <c r="A2190" s="15" t="s">
        <v>1038</v>
      </c>
      <c r="B2190" s="6" t="s">
        <v>67</v>
      </c>
      <c r="C2190" s="1" t="s">
        <v>68</v>
      </c>
    </row>
    <row r="2191" spans="1:3">
      <c r="A2191" s="15" t="s">
        <v>1039</v>
      </c>
      <c r="B2191" s="6" t="s">
        <v>27</v>
      </c>
      <c r="C2191" s="1" t="s">
        <v>28</v>
      </c>
    </row>
    <row r="2192" spans="1:3">
      <c r="A2192" s="15" t="s">
        <v>1040</v>
      </c>
      <c r="B2192" s="6" t="s">
        <v>13</v>
      </c>
      <c r="C2192" s="1" t="s">
        <v>14</v>
      </c>
    </row>
    <row r="2193" spans="1:3">
      <c r="A2193" s="15" t="s">
        <v>1041</v>
      </c>
      <c r="B2193" s="6" t="s">
        <v>27</v>
      </c>
      <c r="C2193" s="1" t="s">
        <v>28</v>
      </c>
    </row>
    <row r="2194" spans="1:3">
      <c r="A2194" s="15" t="s">
        <v>1042</v>
      </c>
      <c r="B2194" s="6" t="s">
        <v>353</v>
      </c>
      <c r="C2194" s="1" t="s">
        <v>354</v>
      </c>
    </row>
    <row r="2195" spans="1:3">
      <c r="A2195" s="15" t="s">
        <v>1810</v>
      </c>
      <c r="B2195" s="6" t="s">
        <v>56</v>
      </c>
      <c r="C2195" s="1" t="s">
        <v>550</v>
      </c>
    </row>
    <row r="2196" spans="1:3">
      <c r="A2196" s="15" t="s">
        <v>1043</v>
      </c>
      <c r="B2196" s="6" t="s">
        <v>17</v>
      </c>
      <c r="C2196" s="1" t="s">
        <v>1736</v>
      </c>
    </row>
    <row r="2197" spans="1:3">
      <c r="A2197" s="15" t="s">
        <v>1044</v>
      </c>
      <c r="B2197" s="6" t="s">
        <v>224</v>
      </c>
      <c r="C2197" s="1" t="s">
        <v>498</v>
      </c>
    </row>
    <row r="2198" spans="1:3">
      <c r="A2198" s="15" t="s">
        <v>3083</v>
      </c>
      <c r="B2198" s="6" t="s">
        <v>1045</v>
      </c>
      <c r="C2198" s="1" t="s">
        <v>1046</v>
      </c>
    </row>
    <row r="2199" spans="1:3">
      <c r="A2199" s="15" t="s">
        <v>1047</v>
      </c>
      <c r="B2199" s="6" t="s">
        <v>27</v>
      </c>
      <c r="C2199" s="1" t="s">
        <v>28</v>
      </c>
    </row>
    <row r="2200" spans="1:3">
      <c r="A2200" s="15" t="s">
        <v>2505</v>
      </c>
      <c r="B2200" s="6" t="s">
        <v>85</v>
      </c>
      <c r="C2200" s="1" t="s">
        <v>86</v>
      </c>
    </row>
    <row r="2201" spans="1:3">
      <c r="A2201" s="15" t="s">
        <v>1768</v>
      </c>
      <c r="B2201" s="6" t="s">
        <v>18</v>
      </c>
      <c r="C2201" s="1" t="s">
        <v>19</v>
      </c>
    </row>
    <row r="2202" spans="1:3">
      <c r="A2202" s="15" t="s">
        <v>3084</v>
      </c>
      <c r="B2202" s="6" t="s">
        <v>706</v>
      </c>
      <c r="C2202" s="1" t="s">
        <v>707</v>
      </c>
    </row>
    <row r="2203" spans="1:3">
      <c r="A2203" s="15" t="s">
        <v>3085</v>
      </c>
      <c r="B2203" s="6" t="s">
        <v>1196</v>
      </c>
      <c r="C2203" s="1" t="s">
        <v>1197</v>
      </c>
    </row>
    <row r="2204" spans="1:3">
      <c r="A2204" s="15" t="s">
        <v>1048</v>
      </c>
      <c r="B2204" s="6" t="s">
        <v>64</v>
      </c>
      <c r="C2204" s="1" t="s">
        <v>65</v>
      </c>
    </row>
    <row r="2205" spans="1:3">
      <c r="A2205" s="15" t="s">
        <v>1049</v>
      </c>
      <c r="B2205" s="6" t="s">
        <v>17</v>
      </c>
      <c r="C2205" s="1" t="s">
        <v>1736</v>
      </c>
    </row>
    <row r="2206" spans="1:3">
      <c r="A2206" s="15" t="s">
        <v>1050</v>
      </c>
      <c r="B2206" s="6" t="s">
        <v>224</v>
      </c>
      <c r="C2206" s="1" t="s">
        <v>498</v>
      </c>
    </row>
    <row r="2207" spans="1:3">
      <c r="A2207" s="15" t="s">
        <v>2506</v>
      </c>
      <c r="B2207" s="6" t="s">
        <v>11</v>
      </c>
      <c r="C2207" s="1" t="s">
        <v>12</v>
      </c>
    </row>
    <row r="2208" spans="1:3">
      <c r="A2208" s="15" t="s">
        <v>2111</v>
      </c>
      <c r="B2208" s="6" t="s">
        <v>11</v>
      </c>
      <c r="C2208" s="1" t="s">
        <v>12</v>
      </c>
    </row>
    <row r="2209" spans="1:3" ht="25.5">
      <c r="A2209" s="15" t="s">
        <v>3086</v>
      </c>
      <c r="B2209" s="6" t="s">
        <v>30</v>
      </c>
      <c r="C2209" s="1" t="s">
        <v>31</v>
      </c>
    </row>
    <row r="2210" spans="1:3">
      <c r="A2210" s="15" t="s">
        <v>1051</v>
      </c>
      <c r="B2210" s="6" t="s">
        <v>38</v>
      </c>
      <c r="C2210" s="1" t="s">
        <v>39</v>
      </c>
    </row>
    <row r="2211" spans="1:3">
      <c r="A2211" s="15" t="s">
        <v>1052</v>
      </c>
      <c r="B2211" s="6" t="s">
        <v>24</v>
      </c>
      <c r="C2211" s="1" t="s">
        <v>25</v>
      </c>
    </row>
    <row r="2212" spans="1:3">
      <c r="A2212" s="15" t="s">
        <v>2112</v>
      </c>
      <c r="B2212" s="6" t="s">
        <v>85</v>
      </c>
      <c r="C2212" s="1" t="s">
        <v>86</v>
      </c>
    </row>
    <row r="2213" spans="1:3">
      <c r="A2213" s="15" t="s">
        <v>1697</v>
      </c>
      <c r="B2213" s="6" t="s">
        <v>27</v>
      </c>
      <c r="C2213" s="1" t="s">
        <v>28</v>
      </c>
    </row>
    <row r="2214" spans="1:3">
      <c r="A2214" s="15" t="s">
        <v>1053</v>
      </c>
      <c r="B2214" s="6" t="s">
        <v>27</v>
      </c>
      <c r="C2214" s="1" t="s">
        <v>28</v>
      </c>
    </row>
    <row r="2215" spans="1:3">
      <c r="A2215" s="15" t="s">
        <v>1054</v>
      </c>
      <c r="B2215" s="6" t="s">
        <v>17</v>
      </c>
      <c r="C2215" s="1" t="s">
        <v>1736</v>
      </c>
    </row>
    <row r="2216" spans="1:3">
      <c r="A2216" s="15" t="s">
        <v>1055</v>
      </c>
      <c r="B2216" s="6" t="s">
        <v>17</v>
      </c>
      <c r="C2216" s="1" t="s">
        <v>1736</v>
      </c>
    </row>
    <row r="2217" spans="1:3">
      <c r="A2217" s="15" t="s">
        <v>1056</v>
      </c>
      <c r="B2217" s="6" t="s">
        <v>17</v>
      </c>
      <c r="C2217" s="1" t="s">
        <v>1736</v>
      </c>
    </row>
    <row r="2218" spans="1:3">
      <c r="A2218" s="15" t="s">
        <v>1057</v>
      </c>
      <c r="B2218" s="6" t="s">
        <v>160</v>
      </c>
      <c r="C2218" s="1" t="s">
        <v>161</v>
      </c>
    </row>
    <row r="2219" spans="1:3">
      <c r="A2219" s="15" t="s">
        <v>1058</v>
      </c>
      <c r="B2219" s="6" t="s">
        <v>17</v>
      </c>
      <c r="C2219" s="1" t="s">
        <v>1736</v>
      </c>
    </row>
    <row r="2220" spans="1:3">
      <c r="A2220" s="15" t="s">
        <v>1059</v>
      </c>
      <c r="B2220" s="6" t="s">
        <v>17</v>
      </c>
      <c r="C2220" s="1" t="s">
        <v>1736</v>
      </c>
    </row>
    <row r="2221" spans="1:3">
      <c r="A2221" s="15" t="s">
        <v>1060</v>
      </c>
      <c r="B2221" s="6" t="s">
        <v>6</v>
      </c>
      <c r="C2221" s="1" t="s">
        <v>7</v>
      </c>
    </row>
    <row r="2222" spans="1:3">
      <c r="A2222" s="15" t="s">
        <v>3087</v>
      </c>
      <c r="B2222" s="6" t="s">
        <v>1885</v>
      </c>
      <c r="C2222" s="1" t="s">
        <v>1737</v>
      </c>
    </row>
    <row r="2223" spans="1:3">
      <c r="A2223" s="15" t="s">
        <v>1061</v>
      </c>
      <c r="B2223" s="6" t="s">
        <v>17</v>
      </c>
      <c r="C2223" s="1" t="s">
        <v>1736</v>
      </c>
    </row>
    <row r="2224" spans="1:3">
      <c r="A2224" s="15" t="s">
        <v>1062</v>
      </c>
      <c r="B2224" s="6" t="s">
        <v>17</v>
      </c>
      <c r="C2224" s="1" t="s">
        <v>1736</v>
      </c>
    </row>
    <row r="2225" spans="1:3">
      <c r="A2225" s="15" t="s">
        <v>1063</v>
      </c>
      <c r="B2225" s="6" t="s">
        <v>50</v>
      </c>
      <c r="C2225" s="1" t="s">
        <v>51</v>
      </c>
    </row>
    <row r="2226" spans="1:3">
      <c r="A2226" s="15" t="s">
        <v>2507</v>
      </c>
      <c r="B2226" s="6" t="s">
        <v>50</v>
      </c>
      <c r="C2226" s="1" t="s">
        <v>51</v>
      </c>
    </row>
    <row r="2227" spans="1:3">
      <c r="A2227" s="15" t="s">
        <v>1064</v>
      </c>
      <c r="B2227" s="6" t="s">
        <v>17</v>
      </c>
      <c r="C2227" s="1" t="s">
        <v>1736</v>
      </c>
    </row>
    <row r="2228" spans="1:3">
      <c r="A2228" s="15" t="s">
        <v>1065</v>
      </c>
      <c r="B2228" s="6" t="s">
        <v>17</v>
      </c>
      <c r="C2228" s="1" t="s">
        <v>1736</v>
      </c>
    </row>
    <row r="2229" spans="1:3">
      <c r="A2229" s="15" t="s">
        <v>1066</v>
      </c>
      <c r="B2229" s="6" t="s">
        <v>17</v>
      </c>
      <c r="C2229" s="1" t="s">
        <v>1736</v>
      </c>
    </row>
    <row r="2230" spans="1:3">
      <c r="A2230" s="15" t="s">
        <v>1786</v>
      </c>
      <c r="B2230" s="6" t="s">
        <v>17</v>
      </c>
      <c r="C2230" s="1" t="s">
        <v>1736</v>
      </c>
    </row>
    <row r="2231" spans="1:3">
      <c r="A2231" s="15" t="s">
        <v>2508</v>
      </c>
      <c r="B2231" s="6" t="s">
        <v>27</v>
      </c>
      <c r="C2231" s="1" t="s">
        <v>28</v>
      </c>
    </row>
    <row r="2232" spans="1:3">
      <c r="A2232" s="15" t="s">
        <v>1067</v>
      </c>
      <c r="B2232" s="6" t="s">
        <v>17</v>
      </c>
      <c r="C2232" s="1" t="s">
        <v>1736</v>
      </c>
    </row>
    <row r="2233" spans="1:3">
      <c r="A2233" s="15" t="s">
        <v>2113</v>
      </c>
      <c r="B2233" s="6" t="s">
        <v>17</v>
      </c>
      <c r="C2233" s="1" t="s">
        <v>1736</v>
      </c>
    </row>
    <row r="2234" spans="1:3">
      <c r="A2234" s="15" t="s">
        <v>1068</v>
      </c>
      <c r="B2234" s="6" t="s">
        <v>17</v>
      </c>
      <c r="C2234" s="1" t="s">
        <v>1736</v>
      </c>
    </row>
    <row r="2235" spans="1:3">
      <c r="A2235" s="15" t="s">
        <v>1886</v>
      </c>
      <c r="B2235" s="6" t="s">
        <v>17</v>
      </c>
      <c r="C2235" s="1" t="s">
        <v>1736</v>
      </c>
    </row>
    <row r="2236" spans="1:3">
      <c r="A2236" s="15" t="s">
        <v>1423</v>
      </c>
      <c r="B2236" s="6" t="s">
        <v>1424</v>
      </c>
      <c r="C2236" s="1" t="s">
        <v>1736</v>
      </c>
    </row>
    <row r="2237" spans="1:3">
      <c r="A2237" s="15" t="s">
        <v>3088</v>
      </c>
      <c r="B2237" s="6" t="s">
        <v>203</v>
      </c>
      <c r="C2237" s="1" t="s">
        <v>204</v>
      </c>
    </row>
    <row r="2238" spans="1:3">
      <c r="A2238" s="15" t="s">
        <v>3089</v>
      </c>
      <c r="B2238" s="6" t="s">
        <v>13</v>
      </c>
      <c r="C2238" s="1" t="s">
        <v>14</v>
      </c>
    </row>
    <row r="2239" spans="1:3">
      <c r="A2239" s="15" t="s">
        <v>1069</v>
      </c>
      <c r="B2239" s="6" t="s">
        <v>64</v>
      </c>
      <c r="C2239" s="1" t="s">
        <v>65</v>
      </c>
    </row>
    <row r="2240" spans="1:3">
      <c r="A2240" s="15" t="s">
        <v>1070</v>
      </c>
      <c r="B2240" s="6" t="s">
        <v>203</v>
      </c>
      <c r="C2240" s="1" t="s">
        <v>204</v>
      </c>
    </row>
    <row r="2241" spans="1:3">
      <c r="A2241" s="15" t="s">
        <v>1071</v>
      </c>
      <c r="B2241" s="6" t="s">
        <v>13</v>
      </c>
      <c r="C2241" s="1" t="s">
        <v>14</v>
      </c>
    </row>
    <row r="2242" spans="1:3">
      <c r="A2242" s="15" t="s">
        <v>2114</v>
      </c>
      <c r="B2242" s="6" t="s">
        <v>172</v>
      </c>
      <c r="C2242" s="1" t="s">
        <v>173</v>
      </c>
    </row>
    <row r="2243" spans="1:3">
      <c r="A2243" s="15" t="s">
        <v>1072</v>
      </c>
      <c r="B2243" s="6" t="s">
        <v>224</v>
      </c>
      <c r="C2243" s="1" t="s">
        <v>498</v>
      </c>
    </row>
    <row r="2244" spans="1:3" ht="25.5">
      <c r="A2244" s="15" t="s">
        <v>3336</v>
      </c>
      <c r="B2244" s="6" t="s">
        <v>428</v>
      </c>
      <c r="C2244" s="1" t="s">
        <v>1741</v>
      </c>
    </row>
    <row r="2245" spans="1:3" ht="25.5">
      <c r="A2245" s="15" t="s">
        <v>2509</v>
      </c>
      <c r="B2245" s="6" t="s">
        <v>1073</v>
      </c>
      <c r="C2245" s="1" t="s">
        <v>1074</v>
      </c>
    </row>
    <row r="2246" spans="1:3" ht="25.5">
      <c r="A2246" s="15" t="s">
        <v>3090</v>
      </c>
      <c r="B2246" s="6" t="s">
        <v>1073</v>
      </c>
      <c r="C2246" s="1" t="s">
        <v>1074</v>
      </c>
    </row>
    <row r="2247" spans="1:3">
      <c r="A2247" s="15" t="s">
        <v>2510</v>
      </c>
      <c r="B2247" s="6" t="s">
        <v>1073</v>
      </c>
      <c r="C2247" s="1" t="s">
        <v>1074</v>
      </c>
    </row>
    <row r="2248" spans="1:3">
      <c r="A2248" s="15" t="s">
        <v>1075</v>
      </c>
      <c r="B2248" s="6" t="s">
        <v>6</v>
      </c>
      <c r="C2248" s="1" t="s">
        <v>7</v>
      </c>
    </row>
    <row r="2249" spans="1:3">
      <c r="A2249" s="15" t="s">
        <v>1076</v>
      </c>
      <c r="B2249" s="6" t="s">
        <v>6</v>
      </c>
      <c r="C2249" s="1" t="s">
        <v>7</v>
      </c>
    </row>
    <row r="2250" spans="1:3">
      <c r="A2250" s="15" t="s">
        <v>3091</v>
      </c>
      <c r="B2250" s="6" t="s">
        <v>27</v>
      </c>
      <c r="C2250" s="1" t="s">
        <v>28</v>
      </c>
    </row>
    <row r="2251" spans="1:3">
      <c r="A2251" s="15" t="s">
        <v>3092</v>
      </c>
      <c r="B2251" s="6" t="s">
        <v>167</v>
      </c>
      <c r="C2251" s="1" t="s">
        <v>168</v>
      </c>
    </row>
    <row r="2252" spans="1:3">
      <c r="A2252" s="15" t="s">
        <v>1077</v>
      </c>
      <c r="B2252" s="6" t="s">
        <v>17</v>
      </c>
      <c r="C2252" s="1" t="s">
        <v>1736</v>
      </c>
    </row>
    <row r="2253" spans="1:3">
      <c r="A2253" s="15" t="s">
        <v>1078</v>
      </c>
      <c r="B2253" s="6" t="s">
        <v>85</v>
      </c>
      <c r="C2253" s="1" t="s">
        <v>86</v>
      </c>
    </row>
    <row r="2254" spans="1:3">
      <c r="A2254" s="15" t="s">
        <v>3093</v>
      </c>
      <c r="B2254" s="6" t="s">
        <v>6</v>
      </c>
      <c r="C2254" s="1" t="s">
        <v>7</v>
      </c>
    </row>
    <row r="2255" spans="1:3">
      <c r="A2255" s="15" t="s">
        <v>3094</v>
      </c>
      <c r="B2255" s="6" t="s">
        <v>67</v>
      </c>
      <c r="C2255" s="1" t="s">
        <v>68</v>
      </c>
    </row>
    <row r="2256" spans="1:3">
      <c r="A2256" s="15" t="s">
        <v>1079</v>
      </c>
      <c r="B2256" s="6" t="s">
        <v>85</v>
      </c>
      <c r="C2256" s="1" t="s">
        <v>86</v>
      </c>
    </row>
    <row r="2257" spans="1:3">
      <c r="A2257" s="15" t="s">
        <v>1080</v>
      </c>
      <c r="B2257" s="6" t="s">
        <v>27</v>
      </c>
      <c r="C2257" s="1" t="s">
        <v>28</v>
      </c>
    </row>
    <row r="2258" spans="1:3">
      <c r="A2258" s="15" t="s">
        <v>1081</v>
      </c>
      <c r="B2258" s="6" t="s">
        <v>67</v>
      </c>
      <c r="C2258" s="1" t="s">
        <v>68</v>
      </c>
    </row>
    <row r="2259" spans="1:3">
      <c r="A2259" s="15" t="s">
        <v>1082</v>
      </c>
      <c r="B2259" s="6" t="s">
        <v>17</v>
      </c>
      <c r="C2259" s="1" t="s">
        <v>1736</v>
      </c>
    </row>
    <row r="2260" spans="1:3">
      <c r="A2260" s="15" t="s">
        <v>2115</v>
      </c>
      <c r="B2260" s="6" t="s">
        <v>6</v>
      </c>
      <c r="C2260" s="1" t="s">
        <v>7</v>
      </c>
    </row>
    <row r="2261" spans="1:3">
      <c r="A2261" s="15" t="s">
        <v>1083</v>
      </c>
      <c r="B2261" s="6" t="s">
        <v>24</v>
      </c>
      <c r="C2261" s="1" t="s">
        <v>25</v>
      </c>
    </row>
    <row r="2262" spans="1:3">
      <c r="A2262" s="15" t="s">
        <v>1084</v>
      </c>
      <c r="B2262" s="6" t="s">
        <v>67</v>
      </c>
      <c r="C2262" s="1" t="s">
        <v>68</v>
      </c>
    </row>
    <row r="2263" spans="1:3">
      <c r="A2263" s="15" t="s">
        <v>1085</v>
      </c>
      <c r="B2263" s="6" t="s">
        <v>24</v>
      </c>
      <c r="C2263" s="1" t="s">
        <v>25</v>
      </c>
    </row>
    <row r="2264" spans="1:3">
      <c r="A2264" s="15" t="s">
        <v>2116</v>
      </c>
      <c r="B2264" s="6" t="s">
        <v>24</v>
      </c>
      <c r="C2264" s="1" t="s">
        <v>25</v>
      </c>
    </row>
    <row r="2265" spans="1:3">
      <c r="A2265" s="15" t="s">
        <v>1086</v>
      </c>
      <c r="B2265" s="6" t="s">
        <v>24</v>
      </c>
      <c r="C2265" s="1" t="s">
        <v>25</v>
      </c>
    </row>
    <row r="2266" spans="1:3">
      <c r="A2266" s="15" t="s">
        <v>2117</v>
      </c>
      <c r="B2266" s="6" t="s">
        <v>18</v>
      </c>
      <c r="C2266" s="1" t="s">
        <v>19</v>
      </c>
    </row>
    <row r="2267" spans="1:3">
      <c r="A2267" s="15" t="s">
        <v>1087</v>
      </c>
      <c r="B2267" s="6" t="s">
        <v>27</v>
      </c>
      <c r="C2267" s="1" t="s">
        <v>28</v>
      </c>
    </row>
    <row r="2268" spans="1:3">
      <c r="A2268" s="15" t="s">
        <v>1088</v>
      </c>
      <c r="B2268" s="6" t="s">
        <v>27</v>
      </c>
      <c r="C2268" s="1" t="s">
        <v>28</v>
      </c>
    </row>
    <row r="2269" spans="1:3">
      <c r="A2269" s="15" t="s">
        <v>1089</v>
      </c>
      <c r="B2269" s="6" t="s">
        <v>27</v>
      </c>
      <c r="C2269" s="1" t="s">
        <v>28</v>
      </c>
    </row>
    <row r="2270" spans="1:3">
      <c r="A2270" s="15" t="s">
        <v>1090</v>
      </c>
      <c r="B2270" s="6" t="s">
        <v>18</v>
      </c>
      <c r="C2270" s="1" t="s">
        <v>19</v>
      </c>
    </row>
    <row r="2271" spans="1:3">
      <c r="A2271" s="15" t="s">
        <v>1091</v>
      </c>
      <c r="B2271" s="6" t="s">
        <v>167</v>
      </c>
      <c r="C2271" s="1" t="s">
        <v>168</v>
      </c>
    </row>
    <row r="2272" spans="1:3">
      <c r="A2272" s="15" t="s">
        <v>3095</v>
      </c>
      <c r="B2272" s="6" t="s">
        <v>56</v>
      </c>
      <c r="C2272" s="1" t="s">
        <v>550</v>
      </c>
    </row>
    <row r="2273" spans="1:3">
      <c r="A2273" s="15" t="s">
        <v>3096</v>
      </c>
      <c r="B2273" s="6" t="s">
        <v>52</v>
      </c>
      <c r="C2273" s="1" t="s">
        <v>53</v>
      </c>
    </row>
    <row r="2274" spans="1:3">
      <c r="A2274" s="15" t="s">
        <v>1092</v>
      </c>
      <c r="B2274" s="6" t="s">
        <v>11</v>
      </c>
      <c r="C2274" s="1" t="s">
        <v>12</v>
      </c>
    </row>
    <row r="2275" spans="1:3">
      <c r="A2275" s="15" t="s">
        <v>1813</v>
      </c>
      <c r="B2275" s="6" t="s">
        <v>11</v>
      </c>
      <c r="C2275" s="1" t="s">
        <v>12</v>
      </c>
    </row>
    <row r="2276" spans="1:3">
      <c r="A2276" s="15" t="s">
        <v>2511</v>
      </c>
      <c r="B2276" s="6" t="s">
        <v>11</v>
      </c>
      <c r="C2276" s="1" t="s">
        <v>12</v>
      </c>
    </row>
    <row r="2277" spans="1:3">
      <c r="A2277" s="15" t="s">
        <v>2118</v>
      </c>
      <c r="B2277" s="6" t="s">
        <v>38</v>
      </c>
      <c r="C2277" s="1" t="s">
        <v>39</v>
      </c>
    </row>
    <row r="2278" spans="1:3">
      <c r="A2278" s="15" t="s">
        <v>1093</v>
      </c>
      <c r="B2278" s="6" t="s">
        <v>64</v>
      </c>
      <c r="C2278" s="1" t="s">
        <v>65</v>
      </c>
    </row>
    <row r="2279" spans="1:3">
      <c r="A2279" s="15" t="s">
        <v>2512</v>
      </c>
      <c r="B2279" s="6" t="s">
        <v>8</v>
      </c>
      <c r="C2279" s="1" t="s">
        <v>9</v>
      </c>
    </row>
    <row r="2280" spans="1:3">
      <c r="A2280" s="15" t="s">
        <v>2119</v>
      </c>
      <c r="B2280" s="6" t="s">
        <v>11</v>
      </c>
      <c r="C2280" s="1" t="s">
        <v>12</v>
      </c>
    </row>
    <row r="2281" spans="1:3">
      <c r="A2281" s="15" t="s">
        <v>3097</v>
      </c>
      <c r="B2281" s="6" t="s">
        <v>11</v>
      </c>
      <c r="C2281" s="1" t="s">
        <v>12</v>
      </c>
    </row>
    <row r="2282" spans="1:3">
      <c r="A2282" s="15" t="s">
        <v>2274</v>
      </c>
      <c r="B2282" s="6" t="s">
        <v>6</v>
      </c>
      <c r="C2282" s="1" t="s">
        <v>7</v>
      </c>
    </row>
    <row r="2283" spans="1:3">
      <c r="A2283" s="15" t="s">
        <v>1094</v>
      </c>
      <c r="B2283" s="6" t="s">
        <v>27</v>
      </c>
      <c r="C2283" s="1" t="s">
        <v>28</v>
      </c>
    </row>
    <row r="2284" spans="1:3">
      <c r="A2284" s="15" t="s">
        <v>2275</v>
      </c>
      <c r="B2284" s="6" t="s">
        <v>6</v>
      </c>
      <c r="C2284" s="1" t="s">
        <v>7</v>
      </c>
    </row>
    <row r="2285" spans="1:3">
      <c r="A2285" s="15" t="s">
        <v>1095</v>
      </c>
      <c r="B2285" s="6" t="s">
        <v>17</v>
      </c>
      <c r="C2285" s="1" t="s">
        <v>1736</v>
      </c>
    </row>
    <row r="2286" spans="1:3">
      <c r="A2286" s="15" t="s">
        <v>3098</v>
      </c>
      <c r="B2286" s="6" t="s">
        <v>24</v>
      </c>
      <c r="C2286" s="1" t="s">
        <v>25</v>
      </c>
    </row>
    <row r="2287" spans="1:3">
      <c r="A2287" s="15" t="s">
        <v>2120</v>
      </c>
      <c r="B2287" s="6" t="s">
        <v>167</v>
      </c>
      <c r="C2287" s="1" t="s">
        <v>168</v>
      </c>
    </row>
    <row r="2288" spans="1:3">
      <c r="A2288" s="15" t="s">
        <v>1814</v>
      </c>
      <c r="B2288" s="6" t="s">
        <v>210</v>
      </c>
      <c r="C2288" s="1" t="s">
        <v>211</v>
      </c>
    </row>
    <row r="2289" spans="1:3">
      <c r="A2289" s="15" t="s">
        <v>3099</v>
      </c>
      <c r="B2289" s="6" t="s">
        <v>210</v>
      </c>
      <c r="C2289" s="1" t="s">
        <v>211</v>
      </c>
    </row>
    <row r="2290" spans="1:3">
      <c r="A2290" s="15" t="s">
        <v>2121</v>
      </c>
      <c r="B2290" s="6" t="s">
        <v>210</v>
      </c>
      <c r="C2290" s="1" t="s">
        <v>211</v>
      </c>
    </row>
    <row r="2291" spans="1:3">
      <c r="A2291" s="15" t="s">
        <v>3100</v>
      </c>
      <c r="B2291" s="6" t="s">
        <v>38</v>
      </c>
      <c r="C2291" s="1" t="s">
        <v>1415</v>
      </c>
    </row>
    <row r="2292" spans="1:3">
      <c r="A2292" s="15" t="s">
        <v>3101</v>
      </c>
      <c r="B2292" s="6" t="s">
        <v>177</v>
      </c>
      <c r="C2292" s="1" t="s">
        <v>178</v>
      </c>
    </row>
    <row r="2293" spans="1:3">
      <c r="A2293" s="15" t="s">
        <v>3102</v>
      </c>
      <c r="B2293" s="6" t="s">
        <v>179</v>
      </c>
      <c r="C2293" s="1" t="s">
        <v>180</v>
      </c>
    </row>
    <row r="2294" spans="1:3">
      <c r="A2294" s="15" t="s">
        <v>1617</v>
      </c>
      <c r="B2294" s="6" t="s">
        <v>42</v>
      </c>
      <c r="C2294" s="1" t="s">
        <v>43</v>
      </c>
    </row>
    <row r="2295" spans="1:3">
      <c r="A2295" s="15" t="s">
        <v>1096</v>
      </c>
      <c r="B2295" s="6" t="s">
        <v>42</v>
      </c>
      <c r="C2295" s="1" t="s">
        <v>43</v>
      </c>
    </row>
    <row r="2296" spans="1:3">
      <c r="A2296" s="15" t="s">
        <v>2276</v>
      </c>
      <c r="B2296" s="6" t="s">
        <v>6</v>
      </c>
      <c r="C2296" s="1" t="s">
        <v>7</v>
      </c>
    </row>
    <row r="2297" spans="1:3">
      <c r="A2297" s="15" t="s">
        <v>1097</v>
      </c>
      <c r="B2297" s="6" t="s">
        <v>6</v>
      </c>
      <c r="C2297" s="1" t="s">
        <v>7</v>
      </c>
    </row>
    <row r="2298" spans="1:3">
      <c r="A2298" s="15" t="s">
        <v>1098</v>
      </c>
      <c r="B2298" s="6" t="s">
        <v>200</v>
      </c>
      <c r="C2298" s="1" t="s">
        <v>268</v>
      </c>
    </row>
    <row r="2299" spans="1:3">
      <c r="A2299" s="15" t="s">
        <v>1887</v>
      </c>
      <c r="B2299" s="6" t="s">
        <v>203</v>
      </c>
      <c r="C2299" s="1" t="s">
        <v>204</v>
      </c>
    </row>
    <row r="2300" spans="1:3">
      <c r="A2300" s="15" t="s">
        <v>1099</v>
      </c>
      <c r="B2300" s="6" t="s">
        <v>54</v>
      </c>
      <c r="C2300" s="1" t="s">
        <v>55</v>
      </c>
    </row>
    <row r="2301" spans="1:3">
      <c r="A2301" s="15" t="s">
        <v>1100</v>
      </c>
      <c r="B2301" s="6" t="s">
        <v>200</v>
      </c>
      <c r="C2301" s="1" t="s">
        <v>268</v>
      </c>
    </row>
    <row r="2302" spans="1:3">
      <c r="A2302" s="15" t="s">
        <v>1699</v>
      </c>
      <c r="B2302" s="6" t="s">
        <v>200</v>
      </c>
      <c r="C2302" s="1" t="s">
        <v>268</v>
      </c>
    </row>
    <row r="2303" spans="1:3">
      <c r="A2303" s="15" t="s">
        <v>2122</v>
      </c>
      <c r="B2303" s="6" t="s">
        <v>13</v>
      </c>
      <c r="C2303" s="1" t="s">
        <v>14</v>
      </c>
    </row>
    <row r="2304" spans="1:3">
      <c r="A2304" s="15" t="s">
        <v>3103</v>
      </c>
      <c r="B2304" s="6" t="s">
        <v>13</v>
      </c>
      <c r="C2304" s="1" t="s">
        <v>14</v>
      </c>
    </row>
    <row r="2305" spans="1:3">
      <c r="A2305" s="15" t="s">
        <v>1700</v>
      </c>
      <c r="B2305" s="6" t="s">
        <v>11</v>
      </c>
      <c r="C2305" s="1" t="s">
        <v>12</v>
      </c>
    </row>
    <row r="2306" spans="1:3">
      <c r="A2306" s="15" t="s">
        <v>1101</v>
      </c>
      <c r="B2306" s="6" t="s">
        <v>18</v>
      </c>
      <c r="C2306" s="1" t="s">
        <v>19</v>
      </c>
    </row>
    <row r="2307" spans="1:3">
      <c r="A2307" s="15" t="s">
        <v>3104</v>
      </c>
      <c r="B2307" s="6" t="s">
        <v>56</v>
      </c>
      <c r="C2307" s="1" t="s">
        <v>550</v>
      </c>
    </row>
    <row r="2308" spans="1:3">
      <c r="A2308" s="15" t="s">
        <v>2277</v>
      </c>
      <c r="B2308" s="6" t="s">
        <v>6</v>
      </c>
      <c r="C2308" s="1" t="s">
        <v>7</v>
      </c>
    </row>
    <row r="2309" spans="1:3">
      <c r="A2309" s="15" t="s">
        <v>2123</v>
      </c>
      <c r="B2309" s="6" t="s">
        <v>175</v>
      </c>
      <c r="C2309" s="1" t="s">
        <v>739</v>
      </c>
    </row>
    <row r="2310" spans="1:3">
      <c r="A2310" s="15" t="s">
        <v>2124</v>
      </c>
      <c r="B2310" s="6" t="s">
        <v>167</v>
      </c>
      <c r="C2310" s="1" t="s">
        <v>168</v>
      </c>
    </row>
    <row r="2311" spans="1:3">
      <c r="A2311" s="15" t="s">
        <v>1102</v>
      </c>
      <c r="B2311" s="6" t="s">
        <v>1744</v>
      </c>
      <c r="C2311" s="1" t="s">
        <v>114</v>
      </c>
    </row>
    <row r="2312" spans="1:3">
      <c r="A2312" s="15" t="s">
        <v>3105</v>
      </c>
      <c r="B2312" s="6" t="s">
        <v>27</v>
      </c>
      <c r="C2312" s="1" t="s">
        <v>28</v>
      </c>
    </row>
    <row r="2313" spans="1:3">
      <c r="A2313" s="15" t="s">
        <v>1815</v>
      </c>
      <c r="B2313" s="6" t="s">
        <v>27</v>
      </c>
      <c r="C2313" s="1" t="s">
        <v>28</v>
      </c>
    </row>
    <row r="2314" spans="1:3">
      <c r="A2314" s="15" t="s">
        <v>1103</v>
      </c>
      <c r="B2314" s="6" t="s">
        <v>27</v>
      </c>
      <c r="C2314" s="1" t="s">
        <v>28</v>
      </c>
    </row>
    <row r="2315" spans="1:3">
      <c r="A2315" s="15" t="s">
        <v>1701</v>
      </c>
      <c r="B2315" s="6" t="s">
        <v>231</v>
      </c>
      <c r="C2315" s="1" t="s">
        <v>232</v>
      </c>
    </row>
    <row r="2316" spans="1:3">
      <c r="A2316" s="15" t="s">
        <v>1104</v>
      </c>
      <c r="B2316" s="6" t="s">
        <v>11</v>
      </c>
      <c r="C2316" s="1" t="s">
        <v>12</v>
      </c>
    </row>
    <row r="2317" spans="1:3">
      <c r="A2317" s="19" t="s">
        <v>1105</v>
      </c>
      <c r="B2317" s="6"/>
      <c r="C2317" s="1"/>
    </row>
    <row r="2318" spans="1:3">
      <c r="A2318" s="15" t="s">
        <v>1106</v>
      </c>
      <c r="B2318" s="6" t="s">
        <v>164</v>
      </c>
      <c r="C2318" s="1" t="s">
        <v>165</v>
      </c>
    </row>
    <row r="2319" spans="1:3">
      <c r="A2319" s="15" t="s">
        <v>1107</v>
      </c>
      <c r="B2319" s="6" t="s">
        <v>85</v>
      </c>
      <c r="C2319" s="1" t="s">
        <v>86</v>
      </c>
    </row>
    <row r="2320" spans="1:3">
      <c r="A2320" s="15" t="s">
        <v>1108</v>
      </c>
      <c r="B2320" s="6" t="s">
        <v>18</v>
      </c>
      <c r="C2320" s="1" t="s">
        <v>19</v>
      </c>
    </row>
    <row r="2321" spans="1:3">
      <c r="A2321" s="15" t="s">
        <v>1466</v>
      </c>
      <c r="B2321" s="6" t="s">
        <v>21</v>
      </c>
      <c r="C2321" s="1" t="s">
        <v>22</v>
      </c>
    </row>
    <row r="2322" spans="1:3">
      <c r="A2322" s="15" t="s">
        <v>1109</v>
      </c>
      <c r="B2322" s="6" t="s">
        <v>11</v>
      </c>
      <c r="C2322" s="1" t="s">
        <v>12</v>
      </c>
    </row>
    <row r="2323" spans="1:3">
      <c r="A2323" s="15" t="s">
        <v>1110</v>
      </c>
      <c r="B2323" s="6" t="s">
        <v>11</v>
      </c>
      <c r="C2323" s="1" t="s">
        <v>12</v>
      </c>
    </row>
    <row r="2324" spans="1:3">
      <c r="A2324" s="19" t="s">
        <v>1111</v>
      </c>
      <c r="B2324" s="6"/>
      <c r="C2324" s="1"/>
    </row>
    <row r="2325" spans="1:3">
      <c r="A2325" s="15" t="s">
        <v>1112</v>
      </c>
      <c r="B2325" s="6" t="s">
        <v>167</v>
      </c>
      <c r="C2325" s="1" t="s">
        <v>168</v>
      </c>
    </row>
    <row r="2326" spans="1:3">
      <c r="A2326" s="15" t="s">
        <v>1113</v>
      </c>
      <c r="B2326" s="6" t="s">
        <v>167</v>
      </c>
      <c r="C2326" s="1" t="s">
        <v>168</v>
      </c>
    </row>
    <row r="2327" spans="1:3">
      <c r="A2327" s="15" t="s">
        <v>2513</v>
      </c>
      <c r="B2327" s="6" t="s">
        <v>62</v>
      </c>
      <c r="C2327" s="1" t="s">
        <v>1737</v>
      </c>
    </row>
    <row r="2328" spans="1:3">
      <c r="A2328" s="15" t="s">
        <v>1114</v>
      </c>
      <c r="B2328" s="6" t="s">
        <v>15</v>
      </c>
      <c r="C2328" s="1" t="s">
        <v>1739</v>
      </c>
    </row>
    <row r="2329" spans="1:3">
      <c r="A2329" s="15" t="s">
        <v>2514</v>
      </c>
      <c r="B2329" s="6" t="s">
        <v>27</v>
      </c>
      <c r="C2329" s="1" t="s">
        <v>28</v>
      </c>
    </row>
    <row r="2330" spans="1:3">
      <c r="A2330" s="15" t="s">
        <v>1115</v>
      </c>
      <c r="B2330" s="6" t="s">
        <v>67</v>
      </c>
      <c r="C2330" s="1" t="s">
        <v>68</v>
      </c>
    </row>
    <row r="2331" spans="1:3">
      <c r="A2331" s="15" t="s">
        <v>1116</v>
      </c>
      <c r="B2331" s="6" t="s">
        <v>56</v>
      </c>
      <c r="C2331" s="1" t="s">
        <v>550</v>
      </c>
    </row>
    <row r="2332" spans="1:3">
      <c r="A2332" s="15" t="s">
        <v>1117</v>
      </c>
      <c r="B2332" s="6" t="s">
        <v>27</v>
      </c>
      <c r="C2332" s="1" t="s">
        <v>28</v>
      </c>
    </row>
    <row r="2333" spans="1:3">
      <c r="A2333" s="15" t="s">
        <v>1118</v>
      </c>
      <c r="B2333" s="6" t="s">
        <v>11</v>
      </c>
      <c r="C2333" s="1" t="s">
        <v>12</v>
      </c>
    </row>
    <row r="2334" spans="1:3">
      <c r="A2334" s="15" t="s">
        <v>2515</v>
      </c>
      <c r="B2334" s="6" t="s">
        <v>62</v>
      </c>
      <c r="C2334" s="1" t="s">
        <v>1737</v>
      </c>
    </row>
    <row r="2335" spans="1:3">
      <c r="A2335" s="15" t="s">
        <v>2516</v>
      </c>
      <c r="B2335" s="6" t="s">
        <v>62</v>
      </c>
      <c r="C2335" s="1" t="s">
        <v>1737</v>
      </c>
    </row>
    <row r="2336" spans="1:3">
      <c r="A2336" s="15" t="s">
        <v>2517</v>
      </c>
      <c r="B2336" s="6" t="s">
        <v>62</v>
      </c>
      <c r="C2336" s="1" t="s">
        <v>1737</v>
      </c>
    </row>
    <row r="2337" spans="1:3">
      <c r="A2337" s="15" t="s">
        <v>2278</v>
      </c>
      <c r="B2337" s="6" t="s">
        <v>18</v>
      </c>
      <c r="C2337" s="1" t="s">
        <v>19</v>
      </c>
    </row>
    <row r="2338" spans="1:3">
      <c r="A2338" s="15" t="s">
        <v>1119</v>
      </c>
      <c r="B2338" s="6" t="s">
        <v>85</v>
      </c>
      <c r="C2338" s="1" t="s">
        <v>86</v>
      </c>
    </row>
    <row r="2339" spans="1:3">
      <c r="A2339" s="15" t="s">
        <v>1440</v>
      </c>
      <c r="B2339" s="6" t="s">
        <v>18</v>
      </c>
      <c r="C2339" s="1" t="s">
        <v>19</v>
      </c>
    </row>
    <row r="2340" spans="1:3">
      <c r="A2340" s="15" t="s">
        <v>1120</v>
      </c>
      <c r="B2340" s="6" t="s">
        <v>42</v>
      </c>
      <c r="C2340" s="1" t="s">
        <v>43</v>
      </c>
    </row>
    <row r="2341" spans="1:3">
      <c r="A2341" s="15" t="s">
        <v>1121</v>
      </c>
      <c r="B2341" s="6" t="s">
        <v>167</v>
      </c>
      <c r="C2341" s="1" t="s">
        <v>168</v>
      </c>
    </row>
    <row r="2342" spans="1:3">
      <c r="A2342" s="15" t="s">
        <v>3106</v>
      </c>
      <c r="B2342" s="6" t="s">
        <v>172</v>
      </c>
      <c r="C2342" s="1" t="s">
        <v>173</v>
      </c>
    </row>
    <row r="2343" spans="1:3">
      <c r="A2343" s="15" t="s">
        <v>2125</v>
      </c>
      <c r="B2343" s="6" t="s">
        <v>18</v>
      </c>
      <c r="C2343" s="1" t="s">
        <v>19</v>
      </c>
    </row>
    <row r="2344" spans="1:3">
      <c r="A2344" s="15" t="s">
        <v>3107</v>
      </c>
      <c r="B2344" s="6" t="s">
        <v>213</v>
      </c>
      <c r="C2344" s="1" t="s">
        <v>214</v>
      </c>
    </row>
    <row r="2345" spans="1:3">
      <c r="A2345" s="15" t="s">
        <v>1122</v>
      </c>
      <c r="B2345" s="6" t="s">
        <v>152</v>
      </c>
      <c r="C2345" s="1" t="s">
        <v>153</v>
      </c>
    </row>
    <row r="2346" spans="1:3">
      <c r="A2346" s="15" t="s">
        <v>2126</v>
      </c>
      <c r="B2346" s="6" t="s">
        <v>350</v>
      </c>
      <c r="C2346" s="1" t="s">
        <v>1458</v>
      </c>
    </row>
    <row r="2347" spans="1:3">
      <c r="A2347" s="15" t="s">
        <v>1123</v>
      </c>
      <c r="B2347" s="6" t="s">
        <v>6</v>
      </c>
      <c r="C2347" s="1" t="s">
        <v>7</v>
      </c>
    </row>
    <row r="2348" spans="1:3" ht="25.5">
      <c r="A2348" s="15" t="s">
        <v>2279</v>
      </c>
      <c r="B2348" s="6" t="s">
        <v>30</v>
      </c>
      <c r="C2348" s="1" t="s">
        <v>31</v>
      </c>
    </row>
    <row r="2349" spans="1:3">
      <c r="A2349" s="15" t="s">
        <v>1124</v>
      </c>
      <c r="B2349" s="6" t="s">
        <v>27</v>
      </c>
      <c r="C2349" s="1" t="s">
        <v>28</v>
      </c>
    </row>
    <row r="2350" spans="1:3">
      <c r="A2350" s="15" t="s">
        <v>3108</v>
      </c>
      <c r="B2350" s="6" t="s">
        <v>412</v>
      </c>
      <c r="C2350" s="1" t="s">
        <v>413</v>
      </c>
    </row>
    <row r="2351" spans="1:3">
      <c r="A2351" s="15" t="s">
        <v>1769</v>
      </c>
      <c r="B2351" s="6" t="s">
        <v>172</v>
      </c>
      <c r="C2351" s="1" t="s">
        <v>173</v>
      </c>
    </row>
    <row r="2352" spans="1:3">
      <c r="A2352" s="15" t="s">
        <v>2127</v>
      </c>
      <c r="B2352" s="6" t="s">
        <v>13</v>
      </c>
      <c r="C2352" s="1" t="s">
        <v>14</v>
      </c>
    </row>
    <row r="2353" spans="1:3">
      <c r="A2353" s="15" t="s">
        <v>1600</v>
      </c>
      <c r="B2353" s="6" t="s">
        <v>18</v>
      </c>
      <c r="C2353" s="1" t="s">
        <v>19</v>
      </c>
    </row>
    <row r="2354" spans="1:3">
      <c r="A2354" s="15" t="s">
        <v>1125</v>
      </c>
      <c r="B2354" s="6" t="s">
        <v>224</v>
      </c>
      <c r="C2354" s="1" t="s">
        <v>498</v>
      </c>
    </row>
    <row r="2355" spans="1:3">
      <c r="A2355" s="15" t="s">
        <v>1126</v>
      </c>
      <c r="B2355" s="6" t="s">
        <v>18</v>
      </c>
      <c r="C2355" s="1" t="s">
        <v>19</v>
      </c>
    </row>
    <row r="2356" spans="1:3">
      <c r="A2356" s="15" t="s">
        <v>2280</v>
      </c>
      <c r="B2356" s="6" t="s">
        <v>18</v>
      </c>
      <c r="C2356" s="1" t="s">
        <v>19</v>
      </c>
    </row>
    <row r="2357" spans="1:3">
      <c r="A2357" s="15" t="s">
        <v>1127</v>
      </c>
      <c r="B2357" s="6" t="s">
        <v>85</v>
      </c>
      <c r="C2357" s="1" t="s">
        <v>86</v>
      </c>
    </row>
    <row r="2358" spans="1:3">
      <c r="A2358" s="15" t="s">
        <v>1128</v>
      </c>
      <c r="B2358" s="6" t="s">
        <v>13</v>
      </c>
      <c r="C2358" s="1" t="s">
        <v>14</v>
      </c>
    </row>
    <row r="2359" spans="1:3">
      <c r="A2359" s="15" t="s">
        <v>1129</v>
      </c>
      <c r="B2359" s="6" t="s">
        <v>17</v>
      </c>
      <c r="C2359" s="1" t="s">
        <v>1736</v>
      </c>
    </row>
    <row r="2360" spans="1:3">
      <c r="A2360" s="15" t="s">
        <v>1130</v>
      </c>
      <c r="B2360" s="6" t="s">
        <v>27</v>
      </c>
      <c r="C2360" s="1" t="s">
        <v>28</v>
      </c>
    </row>
    <row r="2361" spans="1:3">
      <c r="A2361" s="15" t="s">
        <v>2518</v>
      </c>
      <c r="B2361" s="6" t="s">
        <v>1131</v>
      </c>
      <c r="C2361" s="1" t="s">
        <v>1132</v>
      </c>
    </row>
    <row r="2362" spans="1:3">
      <c r="A2362" s="15" t="s">
        <v>1133</v>
      </c>
      <c r="B2362" s="6" t="s">
        <v>17</v>
      </c>
      <c r="C2362" s="1" t="s">
        <v>1736</v>
      </c>
    </row>
    <row r="2363" spans="1:3">
      <c r="A2363" s="15" t="s">
        <v>1134</v>
      </c>
      <c r="B2363" s="6" t="s">
        <v>27</v>
      </c>
      <c r="C2363" s="1" t="s">
        <v>28</v>
      </c>
    </row>
    <row r="2364" spans="1:3">
      <c r="A2364" s="15" t="s">
        <v>2519</v>
      </c>
      <c r="B2364" s="6" t="s">
        <v>27</v>
      </c>
      <c r="C2364" s="1" t="s">
        <v>28</v>
      </c>
    </row>
    <row r="2365" spans="1:3">
      <c r="A2365" s="15" t="s">
        <v>1770</v>
      </c>
      <c r="B2365" s="6" t="s">
        <v>6</v>
      </c>
      <c r="C2365" s="1" t="s">
        <v>7</v>
      </c>
    </row>
    <row r="2366" spans="1:3">
      <c r="A2366" s="15" t="s">
        <v>3109</v>
      </c>
      <c r="B2366" s="6" t="s">
        <v>85</v>
      </c>
      <c r="C2366" s="1" t="s">
        <v>86</v>
      </c>
    </row>
    <row r="2367" spans="1:3">
      <c r="A2367" s="15" t="s">
        <v>1135</v>
      </c>
      <c r="B2367" s="6" t="s">
        <v>85</v>
      </c>
      <c r="C2367" s="1" t="s">
        <v>86</v>
      </c>
    </row>
    <row r="2368" spans="1:3">
      <c r="A2368" s="15" t="s">
        <v>1136</v>
      </c>
      <c r="B2368" s="6" t="s">
        <v>27</v>
      </c>
      <c r="C2368" s="1" t="s">
        <v>28</v>
      </c>
    </row>
    <row r="2369" spans="1:3">
      <c r="A2369" s="15" t="s">
        <v>3110</v>
      </c>
      <c r="B2369" s="6" t="s">
        <v>414</v>
      </c>
      <c r="C2369" s="1" t="s">
        <v>1687</v>
      </c>
    </row>
    <row r="2370" spans="1:3">
      <c r="A2370" s="15" t="s">
        <v>1888</v>
      </c>
      <c r="B2370" s="6" t="s">
        <v>38</v>
      </c>
      <c r="C2370" s="1" t="s">
        <v>39</v>
      </c>
    </row>
    <row r="2371" spans="1:3">
      <c r="A2371" s="15" t="s">
        <v>3111</v>
      </c>
      <c r="B2371" s="6" t="s">
        <v>27</v>
      </c>
      <c r="C2371" s="1" t="s">
        <v>28</v>
      </c>
    </row>
    <row r="2372" spans="1:3">
      <c r="A2372" s="15" t="s">
        <v>2281</v>
      </c>
      <c r="B2372" s="6" t="s">
        <v>3</v>
      </c>
      <c r="C2372" s="1" t="s">
        <v>4</v>
      </c>
    </row>
    <row r="2373" spans="1:3">
      <c r="A2373" s="15" t="s">
        <v>1771</v>
      </c>
      <c r="B2373" s="6" t="s">
        <v>3</v>
      </c>
      <c r="C2373" s="1" t="s">
        <v>4</v>
      </c>
    </row>
    <row r="2374" spans="1:3">
      <c r="A2374" s="15" t="s">
        <v>2128</v>
      </c>
      <c r="B2374" s="6" t="s">
        <v>50</v>
      </c>
      <c r="C2374" s="1" t="s">
        <v>51</v>
      </c>
    </row>
    <row r="2375" spans="1:3">
      <c r="A2375" s="15" t="s">
        <v>1889</v>
      </c>
      <c r="B2375" s="6" t="s">
        <v>27</v>
      </c>
      <c r="C2375" s="1" t="s">
        <v>28</v>
      </c>
    </row>
    <row r="2376" spans="1:3" ht="25.5">
      <c r="A2376" s="15" t="s">
        <v>1772</v>
      </c>
      <c r="B2376" s="6" t="s">
        <v>30</v>
      </c>
      <c r="C2376" s="1" t="s">
        <v>31</v>
      </c>
    </row>
    <row r="2377" spans="1:3">
      <c r="A2377" s="15" t="s">
        <v>2129</v>
      </c>
      <c r="B2377" s="6" t="s">
        <v>13</v>
      </c>
      <c r="C2377" s="1" t="s">
        <v>14</v>
      </c>
    </row>
    <row r="2378" spans="1:3">
      <c r="A2378" s="15" t="s">
        <v>3112</v>
      </c>
      <c r="B2378" s="6" t="s">
        <v>321</v>
      </c>
      <c r="C2378" s="1" t="s">
        <v>322</v>
      </c>
    </row>
    <row r="2379" spans="1:3">
      <c r="A2379" s="15" t="s">
        <v>1137</v>
      </c>
      <c r="B2379" s="6" t="s">
        <v>160</v>
      </c>
      <c r="C2379" s="1" t="s">
        <v>161</v>
      </c>
    </row>
    <row r="2380" spans="1:3">
      <c r="A2380" s="15" t="s">
        <v>1728</v>
      </c>
      <c r="B2380" s="6" t="s">
        <v>11</v>
      </c>
      <c r="C2380" s="1" t="s">
        <v>12</v>
      </c>
    </row>
    <row r="2381" spans="1:3">
      <c r="A2381" s="15" t="s">
        <v>1138</v>
      </c>
      <c r="B2381" s="6" t="s">
        <v>224</v>
      </c>
      <c r="C2381" s="1" t="s">
        <v>498</v>
      </c>
    </row>
    <row r="2382" spans="1:3">
      <c r="A2382" s="15" t="s">
        <v>1139</v>
      </c>
      <c r="B2382" s="6" t="s">
        <v>24</v>
      </c>
      <c r="C2382" s="1" t="s">
        <v>25</v>
      </c>
    </row>
    <row r="2383" spans="1:3">
      <c r="A2383" s="15" t="s">
        <v>2130</v>
      </c>
      <c r="B2383" s="6" t="s">
        <v>15</v>
      </c>
      <c r="C2383" s="1" t="s">
        <v>1739</v>
      </c>
    </row>
    <row r="2384" spans="1:3">
      <c r="A2384" s="15" t="s">
        <v>2520</v>
      </c>
      <c r="B2384" s="6" t="s">
        <v>11</v>
      </c>
      <c r="C2384" s="1" t="s">
        <v>12</v>
      </c>
    </row>
    <row r="2385" spans="1:3">
      <c r="A2385" s="15" t="s">
        <v>3113</v>
      </c>
      <c r="B2385" s="6" t="s">
        <v>226</v>
      </c>
      <c r="C2385" s="1" t="s">
        <v>1682</v>
      </c>
    </row>
    <row r="2386" spans="1:3">
      <c r="A2386" s="15" t="s">
        <v>3114</v>
      </c>
      <c r="B2386" s="6" t="s">
        <v>321</v>
      </c>
      <c r="C2386" s="1" t="s">
        <v>322</v>
      </c>
    </row>
    <row r="2387" spans="1:3">
      <c r="A2387" s="15" t="s">
        <v>3115</v>
      </c>
      <c r="B2387" s="6" t="s">
        <v>226</v>
      </c>
      <c r="C2387" s="1" t="s">
        <v>1682</v>
      </c>
    </row>
    <row r="2388" spans="1:3">
      <c r="A2388" s="15" t="s">
        <v>3116</v>
      </c>
      <c r="B2388" s="6" t="s">
        <v>804</v>
      </c>
      <c r="C2388" s="1" t="s">
        <v>805</v>
      </c>
    </row>
    <row r="2389" spans="1:3" ht="25.5">
      <c r="A2389" s="15" t="s">
        <v>3117</v>
      </c>
      <c r="B2389" s="6" t="s">
        <v>816</v>
      </c>
      <c r="C2389" s="1" t="s">
        <v>817</v>
      </c>
    </row>
    <row r="2390" spans="1:3">
      <c r="A2390" s="15" t="s">
        <v>3118</v>
      </c>
      <c r="B2390" s="6" t="s">
        <v>321</v>
      </c>
      <c r="C2390" s="1" t="s">
        <v>322</v>
      </c>
    </row>
    <row r="2391" spans="1:3">
      <c r="A2391" s="15" t="s">
        <v>3119</v>
      </c>
      <c r="B2391" s="6" t="s">
        <v>321</v>
      </c>
      <c r="C2391" s="1" t="s">
        <v>322</v>
      </c>
    </row>
    <row r="2392" spans="1:3">
      <c r="A2392" s="15" t="s">
        <v>3120</v>
      </c>
      <c r="B2392" s="6" t="s">
        <v>226</v>
      </c>
      <c r="C2392" s="1" t="s">
        <v>1682</v>
      </c>
    </row>
    <row r="2393" spans="1:3">
      <c r="A2393" s="15" t="s">
        <v>3121</v>
      </c>
      <c r="B2393" s="6" t="s">
        <v>270</v>
      </c>
      <c r="C2393" s="1" t="s">
        <v>1448</v>
      </c>
    </row>
    <row r="2394" spans="1:3">
      <c r="A2394" s="15" t="s">
        <v>3122</v>
      </c>
      <c r="B2394" s="6" t="s">
        <v>226</v>
      </c>
      <c r="C2394" s="1" t="s">
        <v>1682</v>
      </c>
    </row>
    <row r="2395" spans="1:3">
      <c r="A2395" s="15" t="s">
        <v>3123</v>
      </c>
      <c r="B2395" s="6" t="s">
        <v>804</v>
      </c>
      <c r="C2395" s="1" t="s">
        <v>805</v>
      </c>
    </row>
    <row r="2396" spans="1:3">
      <c r="A2396" s="15" t="s">
        <v>3124</v>
      </c>
      <c r="B2396" s="6" t="s">
        <v>84</v>
      </c>
      <c r="C2396" s="1" t="str">
        <f>VLOOKUP(B2396,[1]Catálogo!$B$3:$C$110,2,0)</f>
        <v>Servicios generales</v>
      </c>
    </row>
    <row r="2397" spans="1:3">
      <c r="A2397" s="15" t="s">
        <v>3125</v>
      </c>
      <c r="B2397" s="6" t="s">
        <v>321</v>
      </c>
      <c r="C2397" s="1" t="s">
        <v>322</v>
      </c>
    </row>
    <row r="2398" spans="1:3" ht="25.5">
      <c r="A2398" s="15" t="s">
        <v>3126</v>
      </c>
      <c r="B2398" s="6" t="s">
        <v>816</v>
      </c>
      <c r="C2398" s="1" t="str">
        <f>VLOOKUP(B2398,[1]Catálogo!$B$3:$C$110,2,0)</f>
        <v>Mantenimiento y reparación de equipo de cómputo y sistemas de información</v>
      </c>
    </row>
    <row r="2399" spans="1:3">
      <c r="A2399" s="15" t="s">
        <v>3127</v>
      </c>
      <c r="B2399" s="6" t="s">
        <v>321</v>
      </c>
      <c r="C2399" s="1" t="s">
        <v>322</v>
      </c>
    </row>
    <row r="2400" spans="1:3">
      <c r="A2400" s="15" t="s">
        <v>3128</v>
      </c>
      <c r="B2400" s="6" t="s">
        <v>321</v>
      </c>
      <c r="C2400" s="1" t="s">
        <v>322</v>
      </c>
    </row>
    <row r="2401" spans="1:3">
      <c r="A2401" s="15" t="s">
        <v>3129</v>
      </c>
      <c r="B2401" s="6" t="s">
        <v>321</v>
      </c>
      <c r="C2401" s="1" t="s">
        <v>322</v>
      </c>
    </row>
    <row r="2402" spans="1:3">
      <c r="A2402" s="16" t="s">
        <v>3130</v>
      </c>
      <c r="B2402" s="6" t="s">
        <v>804</v>
      </c>
      <c r="C2402" s="1" t="s">
        <v>805</v>
      </c>
    </row>
    <row r="2403" spans="1:3">
      <c r="A2403" s="15" t="s">
        <v>1140</v>
      </c>
      <c r="B2403" s="6" t="s">
        <v>11</v>
      </c>
      <c r="C2403" s="1" t="s">
        <v>12</v>
      </c>
    </row>
    <row r="2404" spans="1:3">
      <c r="A2404" s="15" t="s">
        <v>1141</v>
      </c>
      <c r="B2404" s="6" t="s">
        <v>167</v>
      </c>
      <c r="C2404" s="1" t="s">
        <v>168</v>
      </c>
    </row>
    <row r="2405" spans="1:3">
      <c r="A2405" s="27" t="s">
        <v>3131</v>
      </c>
      <c r="B2405" s="6" t="s">
        <v>183</v>
      </c>
      <c r="C2405" s="22" t="s">
        <v>1446</v>
      </c>
    </row>
    <row r="2406" spans="1:3">
      <c r="A2406" s="15" t="s">
        <v>1142</v>
      </c>
      <c r="B2406" s="6" t="s">
        <v>167</v>
      </c>
      <c r="C2406" s="1" t="s">
        <v>168</v>
      </c>
    </row>
    <row r="2407" spans="1:3">
      <c r="A2407" s="15" t="s">
        <v>1143</v>
      </c>
      <c r="B2407" s="6" t="s">
        <v>56</v>
      </c>
      <c r="C2407" s="1" t="s">
        <v>550</v>
      </c>
    </row>
    <row r="2408" spans="1:3">
      <c r="A2408" s="15" t="s">
        <v>2521</v>
      </c>
      <c r="B2408" s="6" t="s">
        <v>17</v>
      </c>
      <c r="C2408" s="1" t="s">
        <v>1736</v>
      </c>
    </row>
    <row r="2409" spans="1:3">
      <c r="A2409" s="15" t="s">
        <v>2282</v>
      </c>
      <c r="B2409" s="6" t="s">
        <v>50</v>
      </c>
      <c r="C2409" s="1" t="s">
        <v>51</v>
      </c>
    </row>
    <row r="2410" spans="1:3">
      <c r="A2410" s="15" t="s">
        <v>1618</v>
      </c>
      <c r="B2410" s="6" t="s">
        <v>50</v>
      </c>
      <c r="C2410" s="1" t="s">
        <v>51</v>
      </c>
    </row>
    <row r="2411" spans="1:3">
      <c r="A2411" s="15" t="s">
        <v>1144</v>
      </c>
      <c r="B2411" s="6" t="s">
        <v>6</v>
      </c>
      <c r="C2411" s="1" t="s">
        <v>7</v>
      </c>
    </row>
    <row r="2412" spans="1:3">
      <c r="A2412" s="15" t="s">
        <v>1619</v>
      </c>
      <c r="B2412" s="6" t="s">
        <v>6</v>
      </c>
      <c r="C2412" s="1" t="s">
        <v>7</v>
      </c>
    </row>
    <row r="2413" spans="1:3">
      <c r="A2413" s="15" t="s">
        <v>1145</v>
      </c>
      <c r="B2413" s="6" t="s">
        <v>50</v>
      </c>
      <c r="C2413" s="1" t="s">
        <v>51</v>
      </c>
    </row>
    <row r="2414" spans="1:3">
      <c r="A2414" s="15" t="s">
        <v>1620</v>
      </c>
      <c r="B2414" s="6" t="s">
        <v>50</v>
      </c>
      <c r="C2414" s="1" t="s">
        <v>51</v>
      </c>
    </row>
    <row r="2415" spans="1:3">
      <c r="A2415" s="15" t="s">
        <v>1146</v>
      </c>
      <c r="B2415" s="6" t="s">
        <v>50</v>
      </c>
      <c r="C2415" s="1" t="s">
        <v>51</v>
      </c>
    </row>
    <row r="2416" spans="1:3">
      <c r="A2416" s="15" t="s">
        <v>3132</v>
      </c>
      <c r="B2416" s="6" t="s">
        <v>6</v>
      </c>
      <c r="C2416" s="1" t="s">
        <v>7</v>
      </c>
    </row>
    <row r="2417" spans="1:3">
      <c r="A2417" s="15" t="s">
        <v>2131</v>
      </c>
      <c r="B2417" s="6" t="s">
        <v>18</v>
      </c>
      <c r="C2417" s="1" t="s">
        <v>19</v>
      </c>
    </row>
    <row r="2418" spans="1:3">
      <c r="A2418" s="15" t="s">
        <v>2522</v>
      </c>
      <c r="B2418" s="6" t="s">
        <v>27</v>
      </c>
      <c r="C2418" s="1" t="s">
        <v>28</v>
      </c>
    </row>
    <row r="2419" spans="1:3">
      <c r="A2419" s="15" t="s">
        <v>2523</v>
      </c>
      <c r="B2419" s="6" t="s">
        <v>50</v>
      </c>
      <c r="C2419" s="1" t="s">
        <v>51</v>
      </c>
    </row>
    <row r="2420" spans="1:3">
      <c r="A2420" s="15" t="s">
        <v>1890</v>
      </c>
      <c r="B2420" s="6" t="s">
        <v>50</v>
      </c>
      <c r="C2420" s="1" t="s">
        <v>51</v>
      </c>
    </row>
    <row r="2421" spans="1:3">
      <c r="A2421" s="15" t="s">
        <v>1147</v>
      </c>
      <c r="B2421" s="6" t="s">
        <v>50</v>
      </c>
      <c r="C2421" s="1" t="s">
        <v>51</v>
      </c>
    </row>
    <row r="2422" spans="1:3">
      <c r="A2422" s="15" t="s">
        <v>3133</v>
      </c>
      <c r="B2422" s="6" t="s">
        <v>6</v>
      </c>
      <c r="C2422" s="1" t="s">
        <v>7</v>
      </c>
    </row>
    <row r="2423" spans="1:3">
      <c r="A2423" s="15" t="s">
        <v>1621</v>
      </c>
      <c r="B2423" s="6" t="s">
        <v>50</v>
      </c>
      <c r="C2423" s="1" t="s">
        <v>51</v>
      </c>
    </row>
    <row r="2424" spans="1:3">
      <c r="A2424" s="15" t="s">
        <v>1148</v>
      </c>
      <c r="B2424" s="6" t="s">
        <v>50</v>
      </c>
      <c r="C2424" s="1" t="s">
        <v>51</v>
      </c>
    </row>
    <row r="2425" spans="1:3" ht="25.5">
      <c r="A2425" s="15" t="s">
        <v>1149</v>
      </c>
      <c r="B2425" s="6" t="s">
        <v>30</v>
      </c>
      <c r="C2425" s="1" t="s">
        <v>31</v>
      </c>
    </row>
    <row r="2426" spans="1:3">
      <c r="A2426" s="15" t="s">
        <v>3134</v>
      </c>
      <c r="B2426" s="6" t="s">
        <v>50</v>
      </c>
      <c r="C2426" s="1" t="s">
        <v>51</v>
      </c>
    </row>
    <row r="2427" spans="1:3">
      <c r="A2427" s="15" t="s">
        <v>1150</v>
      </c>
      <c r="B2427" s="6" t="s">
        <v>50</v>
      </c>
      <c r="C2427" s="1" t="s">
        <v>51</v>
      </c>
    </row>
    <row r="2428" spans="1:3">
      <c r="A2428" s="15" t="s">
        <v>2132</v>
      </c>
      <c r="B2428" s="6" t="s">
        <v>50</v>
      </c>
      <c r="C2428" s="1" t="s">
        <v>51</v>
      </c>
    </row>
    <row r="2429" spans="1:3">
      <c r="A2429" s="15" t="s">
        <v>2524</v>
      </c>
      <c r="B2429" s="6" t="s">
        <v>50</v>
      </c>
      <c r="C2429" s="1" t="s">
        <v>51</v>
      </c>
    </row>
    <row r="2430" spans="1:3">
      <c r="A2430" s="15" t="s">
        <v>1151</v>
      </c>
      <c r="B2430" s="6" t="s">
        <v>50</v>
      </c>
      <c r="C2430" s="1" t="s">
        <v>51</v>
      </c>
    </row>
    <row r="2431" spans="1:3">
      <c r="A2431" s="15" t="s">
        <v>1152</v>
      </c>
      <c r="B2431" s="6" t="s">
        <v>50</v>
      </c>
      <c r="C2431" s="1" t="s">
        <v>51</v>
      </c>
    </row>
    <row r="2432" spans="1:3">
      <c r="A2432" s="15" t="s">
        <v>2133</v>
      </c>
      <c r="B2432" s="6" t="s">
        <v>50</v>
      </c>
      <c r="C2432" s="1" t="s">
        <v>51</v>
      </c>
    </row>
    <row r="2433" spans="1:3">
      <c r="A2433" s="15" t="s">
        <v>1153</v>
      </c>
      <c r="B2433" s="6" t="s">
        <v>50</v>
      </c>
      <c r="C2433" s="1" t="s">
        <v>51</v>
      </c>
    </row>
    <row r="2434" spans="1:3">
      <c r="A2434" s="15" t="s">
        <v>1154</v>
      </c>
      <c r="B2434" s="6" t="s">
        <v>50</v>
      </c>
      <c r="C2434" s="1" t="s">
        <v>51</v>
      </c>
    </row>
    <row r="2435" spans="1:3">
      <c r="A2435" s="15" t="s">
        <v>2134</v>
      </c>
      <c r="B2435" s="6" t="s">
        <v>50</v>
      </c>
      <c r="C2435" s="1" t="s">
        <v>51</v>
      </c>
    </row>
    <row r="2436" spans="1:3">
      <c r="A2436" s="15" t="s">
        <v>2135</v>
      </c>
      <c r="B2436" s="6" t="s">
        <v>50</v>
      </c>
      <c r="C2436" s="1" t="s">
        <v>51</v>
      </c>
    </row>
    <row r="2437" spans="1:3">
      <c r="A2437" s="15" t="s">
        <v>1622</v>
      </c>
      <c r="B2437" s="6" t="s">
        <v>50</v>
      </c>
      <c r="C2437" s="1" t="s">
        <v>51</v>
      </c>
    </row>
    <row r="2438" spans="1:3">
      <c r="A2438" s="15" t="s">
        <v>1155</v>
      </c>
      <c r="B2438" s="6" t="s">
        <v>17</v>
      </c>
      <c r="C2438" s="1" t="s">
        <v>1736</v>
      </c>
    </row>
    <row r="2439" spans="1:3">
      <c r="A2439" s="15" t="s">
        <v>2525</v>
      </c>
      <c r="B2439" s="6" t="s">
        <v>50</v>
      </c>
      <c r="C2439" s="1" t="s">
        <v>51</v>
      </c>
    </row>
    <row r="2440" spans="1:3">
      <c r="A2440" s="15" t="s">
        <v>1623</v>
      </c>
      <c r="B2440" s="6" t="s">
        <v>50</v>
      </c>
      <c r="C2440" s="1" t="s">
        <v>51</v>
      </c>
    </row>
    <row r="2441" spans="1:3">
      <c r="A2441" s="15" t="s">
        <v>3135</v>
      </c>
      <c r="B2441" s="6" t="s">
        <v>6</v>
      </c>
      <c r="C2441" s="1" t="s">
        <v>7</v>
      </c>
    </row>
    <row r="2442" spans="1:3">
      <c r="A2442" s="15" t="s">
        <v>3136</v>
      </c>
      <c r="B2442" s="6" t="s">
        <v>6</v>
      </c>
      <c r="C2442" s="1" t="s">
        <v>7</v>
      </c>
    </row>
    <row r="2443" spans="1:3">
      <c r="A2443" s="15" t="s">
        <v>1156</v>
      </c>
      <c r="B2443" s="6" t="s">
        <v>6</v>
      </c>
      <c r="C2443" s="1" t="s">
        <v>7</v>
      </c>
    </row>
    <row r="2444" spans="1:3">
      <c r="A2444" s="15" t="s">
        <v>1157</v>
      </c>
      <c r="B2444" s="6" t="s">
        <v>6</v>
      </c>
      <c r="C2444" s="1" t="s">
        <v>7</v>
      </c>
    </row>
    <row r="2445" spans="1:3">
      <c r="A2445" s="15" t="s">
        <v>3137</v>
      </c>
      <c r="B2445" s="6" t="s">
        <v>6</v>
      </c>
      <c r="C2445" s="1" t="s">
        <v>7</v>
      </c>
    </row>
    <row r="2446" spans="1:3">
      <c r="A2446" s="15" t="s">
        <v>1702</v>
      </c>
      <c r="B2446" s="6" t="s">
        <v>50</v>
      </c>
      <c r="C2446" s="1" t="s">
        <v>51</v>
      </c>
    </row>
    <row r="2447" spans="1:3" ht="25.5">
      <c r="A2447" s="15" t="s">
        <v>3138</v>
      </c>
      <c r="B2447" s="6" t="s">
        <v>725</v>
      </c>
      <c r="C2447" s="1" t="s">
        <v>726</v>
      </c>
    </row>
    <row r="2448" spans="1:3">
      <c r="A2448" s="15" t="s">
        <v>1601</v>
      </c>
      <c r="B2448" s="6" t="s">
        <v>11</v>
      </c>
      <c r="C2448" s="1" t="s">
        <v>12</v>
      </c>
    </row>
    <row r="2449" spans="1:3">
      <c r="A2449" s="15" t="s">
        <v>2283</v>
      </c>
      <c r="B2449" s="6" t="s">
        <v>6</v>
      </c>
      <c r="C2449" s="1" t="s">
        <v>7</v>
      </c>
    </row>
    <row r="2450" spans="1:3">
      <c r="A2450" s="15" t="s">
        <v>1602</v>
      </c>
      <c r="B2450" s="6" t="s">
        <v>50</v>
      </c>
      <c r="C2450" s="1" t="s">
        <v>51</v>
      </c>
    </row>
    <row r="2451" spans="1:3">
      <c r="A2451" s="15" t="s">
        <v>3139</v>
      </c>
      <c r="B2451" s="6" t="s">
        <v>414</v>
      </c>
      <c r="C2451" s="1" t="s">
        <v>1687</v>
      </c>
    </row>
    <row r="2452" spans="1:3">
      <c r="A2452" s="15" t="s">
        <v>3140</v>
      </c>
      <c r="B2452" s="6" t="s">
        <v>414</v>
      </c>
      <c r="C2452" s="1" t="s">
        <v>1687</v>
      </c>
    </row>
    <row r="2453" spans="1:3">
      <c r="A2453" s="15" t="s">
        <v>1158</v>
      </c>
      <c r="B2453" s="6" t="s">
        <v>24</v>
      </c>
      <c r="C2453" s="1" t="s">
        <v>25</v>
      </c>
    </row>
    <row r="2454" spans="1:3" ht="25.5">
      <c r="A2454" s="15" t="s">
        <v>3337</v>
      </c>
      <c r="B2454" s="6" t="s">
        <v>481</v>
      </c>
      <c r="C2454" s="1" t="s">
        <v>482</v>
      </c>
    </row>
    <row r="2455" spans="1:3">
      <c r="A2455" s="15" t="s">
        <v>2526</v>
      </c>
      <c r="B2455" s="6" t="s">
        <v>11</v>
      </c>
      <c r="C2455" s="1" t="s">
        <v>12</v>
      </c>
    </row>
    <row r="2456" spans="1:3" ht="25.5">
      <c r="A2456" s="15" t="s">
        <v>3141</v>
      </c>
      <c r="B2456" s="6" t="s">
        <v>30</v>
      </c>
      <c r="C2456" s="1" t="s">
        <v>31</v>
      </c>
    </row>
    <row r="2457" spans="1:3">
      <c r="A2457" s="15" t="s">
        <v>1159</v>
      </c>
      <c r="B2457" s="6" t="s">
        <v>50</v>
      </c>
      <c r="C2457" s="1" t="s">
        <v>51</v>
      </c>
    </row>
    <row r="2458" spans="1:3">
      <c r="A2458" s="15" t="s">
        <v>3142</v>
      </c>
      <c r="B2458" s="6" t="s">
        <v>11</v>
      </c>
      <c r="C2458" s="1" t="s">
        <v>12</v>
      </c>
    </row>
    <row r="2459" spans="1:3">
      <c r="A2459" s="15" t="s">
        <v>1160</v>
      </c>
      <c r="B2459" s="6" t="s">
        <v>85</v>
      </c>
      <c r="C2459" s="1" t="s">
        <v>86</v>
      </c>
    </row>
    <row r="2460" spans="1:3">
      <c r="A2460" s="15" t="s">
        <v>2527</v>
      </c>
      <c r="B2460" s="6" t="s">
        <v>62</v>
      </c>
      <c r="C2460" s="1" t="s">
        <v>1737</v>
      </c>
    </row>
    <row r="2461" spans="1:3">
      <c r="A2461" s="15" t="s">
        <v>1703</v>
      </c>
      <c r="B2461" s="6" t="s">
        <v>24</v>
      </c>
      <c r="C2461" s="1" t="s">
        <v>25</v>
      </c>
    </row>
    <row r="2462" spans="1:3">
      <c r="A2462" s="15" t="s">
        <v>1161</v>
      </c>
      <c r="B2462" s="6" t="s">
        <v>24</v>
      </c>
      <c r="C2462" s="1" t="s">
        <v>25</v>
      </c>
    </row>
    <row r="2463" spans="1:3">
      <c r="A2463" s="15" t="s">
        <v>3143</v>
      </c>
      <c r="B2463" s="6" t="s">
        <v>18</v>
      </c>
      <c r="C2463" s="22" t="s">
        <v>19</v>
      </c>
    </row>
    <row r="2464" spans="1:3">
      <c r="A2464" s="15" t="s">
        <v>3144</v>
      </c>
      <c r="B2464" s="6" t="s">
        <v>270</v>
      </c>
      <c r="C2464" s="1" t="s">
        <v>1448</v>
      </c>
    </row>
    <row r="2465" spans="1:3">
      <c r="A2465" s="15" t="s">
        <v>3145</v>
      </c>
      <c r="B2465" s="6" t="s">
        <v>84</v>
      </c>
      <c r="C2465" s="1" t="str">
        <f>VLOOKUP(B2465,[1]Catálogo!$B$3:$C$110,2,0)</f>
        <v>Servicios generales</v>
      </c>
    </row>
    <row r="2466" spans="1:3">
      <c r="A2466" s="15" t="s">
        <v>1162</v>
      </c>
      <c r="B2466" s="6" t="s">
        <v>69</v>
      </c>
      <c r="C2466" s="1" t="s">
        <v>70</v>
      </c>
    </row>
    <row r="2467" spans="1:3">
      <c r="A2467" s="15" t="s">
        <v>2528</v>
      </c>
      <c r="B2467" s="6" t="s">
        <v>231</v>
      </c>
      <c r="C2467" s="1" t="s">
        <v>232</v>
      </c>
    </row>
    <row r="2468" spans="1:3" ht="25.5">
      <c r="A2468" s="15" t="s">
        <v>3146</v>
      </c>
      <c r="B2468" s="6" t="s">
        <v>27</v>
      </c>
      <c r="C2468" s="1" t="s">
        <v>28</v>
      </c>
    </row>
    <row r="2469" spans="1:3">
      <c r="A2469" s="15" t="s">
        <v>1163</v>
      </c>
      <c r="B2469" s="6" t="s">
        <v>13</v>
      </c>
      <c r="C2469" s="1" t="s">
        <v>14</v>
      </c>
    </row>
    <row r="2470" spans="1:3">
      <c r="A2470" s="15" t="s">
        <v>1164</v>
      </c>
      <c r="B2470" s="6" t="s">
        <v>27</v>
      </c>
      <c r="C2470" s="1" t="s">
        <v>28</v>
      </c>
    </row>
    <row r="2471" spans="1:3">
      <c r="A2471" s="15" t="s">
        <v>1165</v>
      </c>
      <c r="B2471" s="6" t="s">
        <v>27</v>
      </c>
      <c r="C2471" s="1" t="s">
        <v>28</v>
      </c>
    </row>
    <row r="2472" spans="1:3">
      <c r="A2472" s="15" t="s">
        <v>1166</v>
      </c>
      <c r="B2472" s="6" t="s">
        <v>13</v>
      </c>
      <c r="C2472" s="1" t="s">
        <v>14</v>
      </c>
    </row>
    <row r="2473" spans="1:3">
      <c r="A2473" s="15" t="s">
        <v>2136</v>
      </c>
      <c r="B2473" s="6" t="s">
        <v>172</v>
      </c>
      <c r="C2473" s="1" t="s">
        <v>173</v>
      </c>
    </row>
    <row r="2474" spans="1:3">
      <c r="A2474" s="15" t="s">
        <v>3147</v>
      </c>
      <c r="B2474" s="6" t="s">
        <v>6</v>
      </c>
      <c r="C2474" s="1" t="s">
        <v>7</v>
      </c>
    </row>
    <row r="2475" spans="1:3" ht="25.5">
      <c r="A2475" s="15" t="s">
        <v>2284</v>
      </c>
      <c r="B2475" s="6" t="s">
        <v>30</v>
      </c>
      <c r="C2475" s="1" t="s">
        <v>31</v>
      </c>
    </row>
    <row r="2476" spans="1:3">
      <c r="A2476" s="15" t="s">
        <v>1167</v>
      </c>
      <c r="B2476" s="6" t="s">
        <v>27</v>
      </c>
      <c r="C2476" s="1" t="s">
        <v>28</v>
      </c>
    </row>
    <row r="2477" spans="1:3">
      <c r="A2477" s="15" t="s">
        <v>1168</v>
      </c>
      <c r="B2477" s="6" t="s">
        <v>17</v>
      </c>
      <c r="C2477" s="1" t="s">
        <v>1736</v>
      </c>
    </row>
    <row r="2478" spans="1:3">
      <c r="A2478" s="15" t="s">
        <v>2529</v>
      </c>
      <c r="B2478" s="6" t="s">
        <v>13</v>
      </c>
      <c r="C2478" s="1" t="s">
        <v>14</v>
      </c>
    </row>
    <row r="2479" spans="1:3">
      <c r="A2479" s="15" t="s">
        <v>1169</v>
      </c>
      <c r="B2479" s="6" t="s">
        <v>27</v>
      </c>
      <c r="C2479" s="1" t="s">
        <v>28</v>
      </c>
    </row>
    <row r="2480" spans="1:3">
      <c r="A2480" s="15" t="s">
        <v>1170</v>
      </c>
      <c r="B2480" s="6" t="s">
        <v>50</v>
      </c>
      <c r="C2480" s="1" t="s">
        <v>51</v>
      </c>
    </row>
    <row r="2481" spans="1:3">
      <c r="A2481" s="15" t="s">
        <v>1171</v>
      </c>
      <c r="B2481" s="6" t="s">
        <v>224</v>
      </c>
      <c r="C2481" s="1" t="s">
        <v>498</v>
      </c>
    </row>
    <row r="2482" spans="1:3">
      <c r="A2482" s="15" t="s">
        <v>1731</v>
      </c>
      <c r="B2482" s="6" t="s">
        <v>69</v>
      </c>
      <c r="C2482" s="1" t="s">
        <v>70</v>
      </c>
    </row>
    <row r="2483" spans="1:3">
      <c r="A2483" s="15" t="s">
        <v>2137</v>
      </c>
      <c r="B2483" s="6" t="s">
        <v>67</v>
      </c>
      <c r="C2483" s="1" t="s">
        <v>68</v>
      </c>
    </row>
    <row r="2484" spans="1:3" ht="25.5">
      <c r="A2484" s="15" t="s">
        <v>3148</v>
      </c>
      <c r="B2484" s="6" t="s">
        <v>67</v>
      </c>
      <c r="C2484" s="1" t="s">
        <v>68</v>
      </c>
    </row>
    <row r="2485" spans="1:3">
      <c r="A2485" s="15" t="s">
        <v>2138</v>
      </c>
      <c r="B2485" s="6" t="s">
        <v>85</v>
      </c>
      <c r="C2485" s="1" t="s">
        <v>86</v>
      </c>
    </row>
    <row r="2486" spans="1:3">
      <c r="A2486" s="15" t="s">
        <v>1730</v>
      </c>
      <c r="B2486" s="6" t="s">
        <v>27</v>
      </c>
      <c r="C2486" s="1" t="s">
        <v>28</v>
      </c>
    </row>
    <row r="2487" spans="1:3" ht="25.5">
      <c r="A2487" s="15" t="s">
        <v>1172</v>
      </c>
      <c r="B2487" s="6" t="s">
        <v>30</v>
      </c>
      <c r="C2487" s="1" t="s">
        <v>31</v>
      </c>
    </row>
    <row r="2488" spans="1:3">
      <c r="A2488" s="15" t="s">
        <v>1173</v>
      </c>
      <c r="B2488" s="6" t="s">
        <v>231</v>
      </c>
      <c r="C2488" s="1" t="s">
        <v>232</v>
      </c>
    </row>
    <row r="2489" spans="1:3">
      <c r="A2489" s="15" t="s">
        <v>3149</v>
      </c>
      <c r="B2489" s="6" t="s">
        <v>85</v>
      </c>
      <c r="C2489" s="1" t="s">
        <v>86</v>
      </c>
    </row>
    <row r="2490" spans="1:3">
      <c r="A2490" s="15" t="s">
        <v>1174</v>
      </c>
      <c r="B2490" s="6" t="s">
        <v>50</v>
      </c>
      <c r="C2490" s="1" t="s">
        <v>51</v>
      </c>
    </row>
    <row r="2491" spans="1:3">
      <c r="A2491" s="15" t="s">
        <v>1175</v>
      </c>
      <c r="B2491" s="6" t="s">
        <v>17</v>
      </c>
      <c r="C2491" s="1" t="s">
        <v>1736</v>
      </c>
    </row>
    <row r="2492" spans="1:3">
      <c r="A2492" s="15" t="s">
        <v>3150</v>
      </c>
      <c r="B2492" s="6" t="s">
        <v>179</v>
      </c>
      <c r="C2492" s="1" t="s">
        <v>180</v>
      </c>
    </row>
    <row r="2493" spans="1:3">
      <c r="A2493" s="15" t="s">
        <v>1176</v>
      </c>
      <c r="B2493" s="6" t="s">
        <v>50</v>
      </c>
      <c r="C2493" s="1" t="s">
        <v>51</v>
      </c>
    </row>
    <row r="2494" spans="1:3">
      <c r="A2494" s="20" t="s">
        <v>3151</v>
      </c>
      <c r="B2494" s="6" t="s">
        <v>1891</v>
      </c>
      <c r="C2494" s="21" t="s">
        <v>165</v>
      </c>
    </row>
    <row r="2495" spans="1:3">
      <c r="A2495" s="19" t="s">
        <v>1177</v>
      </c>
      <c r="B2495" s="6"/>
      <c r="C2495" s="1"/>
    </row>
    <row r="2496" spans="1:3">
      <c r="A2496" s="15" t="s">
        <v>1638</v>
      </c>
      <c r="B2496" s="6" t="s">
        <v>11</v>
      </c>
      <c r="C2496" s="1" t="s">
        <v>12</v>
      </c>
    </row>
    <row r="2497" spans="1:3">
      <c r="A2497" s="15" t="s">
        <v>1178</v>
      </c>
      <c r="B2497" s="6" t="s">
        <v>27</v>
      </c>
      <c r="C2497" s="1" t="s">
        <v>28</v>
      </c>
    </row>
    <row r="2498" spans="1:3">
      <c r="A2498" s="15" t="s">
        <v>1179</v>
      </c>
      <c r="B2498" s="6" t="s">
        <v>17</v>
      </c>
      <c r="C2498" s="1" t="s">
        <v>1736</v>
      </c>
    </row>
    <row r="2499" spans="1:3">
      <c r="A2499" s="15" t="s">
        <v>1180</v>
      </c>
      <c r="B2499" s="6" t="s">
        <v>17</v>
      </c>
      <c r="C2499" s="1" t="s">
        <v>1736</v>
      </c>
    </row>
    <row r="2500" spans="1:3">
      <c r="A2500" s="15" t="s">
        <v>1181</v>
      </c>
      <c r="B2500" s="6" t="s">
        <v>27</v>
      </c>
      <c r="C2500" s="1" t="s">
        <v>28</v>
      </c>
    </row>
    <row r="2501" spans="1:3">
      <c r="A2501" s="15" t="s">
        <v>2530</v>
      </c>
      <c r="B2501" s="6" t="s">
        <v>21</v>
      </c>
      <c r="C2501" s="1" t="s">
        <v>22</v>
      </c>
    </row>
    <row r="2502" spans="1:3">
      <c r="A2502" s="15" t="s">
        <v>1182</v>
      </c>
      <c r="B2502" s="6" t="s">
        <v>224</v>
      </c>
      <c r="C2502" s="1" t="s">
        <v>498</v>
      </c>
    </row>
    <row r="2503" spans="1:3">
      <c r="A2503" s="15" t="s">
        <v>3338</v>
      </c>
      <c r="B2503" s="6" t="s">
        <v>8</v>
      </c>
      <c r="C2503" s="1" t="s">
        <v>9</v>
      </c>
    </row>
    <row r="2504" spans="1:3">
      <c r="A2504" s="15" t="s">
        <v>1183</v>
      </c>
      <c r="B2504" s="6" t="s">
        <v>11</v>
      </c>
      <c r="C2504" s="1" t="s">
        <v>12</v>
      </c>
    </row>
    <row r="2505" spans="1:3">
      <c r="A2505" s="15" t="s">
        <v>1184</v>
      </c>
      <c r="B2505" s="6" t="s">
        <v>11</v>
      </c>
      <c r="C2505" s="1" t="s">
        <v>12</v>
      </c>
    </row>
    <row r="2506" spans="1:3">
      <c r="A2506" s="15" t="s">
        <v>1185</v>
      </c>
      <c r="B2506" s="6" t="s">
        <v>11</v>
      </c>
      <c r="C2506" s="1" t="s">
        <v>12</v>
      </c>
    </row>
    <row r="2507" spans="1:3">
      <c r="A2507" s="15" t="s">
        <v>3152</v>
      </c>
      <c r="B2507" s="6" t="s">
        <v>56</v>
      </c>
      <c r="C2507" s="1" t="s">
        <v>550</v>
      </c>
    </row>
    <row r="2508" spans="1:3">
      <c r="A2508" s="15" t="s">
        <v>1186</v>
      </c>
      <c r="B2508" s="6" t="s">
        <v>67</v>
      </c>
      <c r="C2508" s="1" t="s">
        <v>68</v>
      </c>
    </row>
    <row r="2509" spans="1:3">
      <c r="A2509" s="15" t="s">
        <v>1187</v>
      </c>
      <c r="B2509" s="6" t="s">
        <v>15</v>
      </c>
      <c r="C2509" s="1" t="s">
        <v>1739</v>
      </c>
    </row>
    <row r="2510" spans="1:3">
      <c r="A2510" s="15" t="s">
        <v>1188</v>
      </c>
      <c r="B2510" s="6" t="s">
        <v>8</v>
      </c>
      <c r="C2510" s="1" t="s">
        <v>9</v>
      </c>
    </row>
    <row r="2511" spans="1:3">
      <c r="A2511" s="15" t="s">
        <v>1189</v>
      </c>
      <c r="B2511" s="6" t="s">
        <v>21</v>
      </c>
      <c r="C2511" s="1" t="s">
        <v>22</v>
      </c>
    </row>
    <row r="2512" spans="1:3">
      <c r="A2512" s="15" t="s">
        <v>1190</v>
      </c>
      <c r="B2512" s="6" t="s">
        <v>21</v>
      </c>
      <c r="C2512" s="1" t="s">
        <v>22</v>
      </c>
    </row>
    <row r="2513" spans="1:3">
      <c r="A2513" s="15" t="s">
        <v>1191</v>
      </c>
      <c r="B2513" s="6" t="s">
        <v>27</v>
      </c>
      <c r="C2513" s="1" t="s">
        <v>28</v>
      </c>
    </row>
    <row r="2514" spans="1:3">
      <c r="A2514" s="15" t="s">
        <v>2285</v>
      </c>
      <c r="B2514" s="6" t="s">
        <v>15</v>
      </c>
      <c r="C2514" s="1" t="s">
        <v>1739</v>
      </c>
    </row>
    <row r="2515" spans="1:3">
      <c r="A2515" s="15" t="s">
        <v>2286</v>
      </c>
      <c r="B2515" s="6" t="s">
        <v>18</v>
      </c>
      <c r="C2515" s="1" t="s">
        <v>19</v>
      </c>
    </row>
    <row r="2516" spans="1:3">
      <c r="A2516" s="15" t="s">
        <v>1816</v>
      </c>
      <c r="B2516" s="6" t="s">
        <v>56</v>
      </c>
      <c r="C2516" s="1" t="s">
        <v>550</v>
      </c>
    </row>
    <row r="2517" spans="1:3">
      <c r="A2517" s="15" t="s">
        <v>1192</v>
      </c>
      <c r="B2517" s="6" t="s">
        <v>18</v>
      </c>
      <c r="C2517" s="1" t="s">
        <v>19</v>
      </c>
    </row>
    <row r="2518" spans="1:3">
      <c r="A2518" s="15" t="s">
        <v>2287</v>
      </c>
      <c r="B2518" s="6" t="s">
        <v>18</v>
      </c>
      <c r="C2518" s="1" t="s">
        <v>19</v>
      </c>
    </row>
    <row r="2519" spans="1:3">
      <c r="A2519" s="15" t="s">
        <v>1193</v>
      </c>
      <c r="B2519" s="6" t="s">
        <v>24</v>
      </c>
      <c r="C2519" s="1" t="s">
        <v>25</v>
      </c>
    </row>
    <row r="2520" spans="1:3">
      <c r="A2520" s="15" t="s">
        <v>1194</v>
      </c>
      <c r="B2520" s="6" t="s">
        <v>13</v>
      </c>
      <c r="C2520" s="1" t="s">
        <v>14</v>
      </c>
    </row>
    <row r="2521" spans="1:3">
      <c r="A2521" s="15" t="s">
        <v>1195</v>
      </c>
      <c r="B2521" s="6" t="s">
        <v>27</v>
      </c>
      <c r="C2521" s="1" t="s">
        <v>28</v>
      </c>
    </row>
    <row r="2522" spans="1:3">
      <c r="A2522" s="15" t="s">
        <v>1624</v>
      </c>
      <c r="B2522" s="6" t="s">
        <v>1196</v>
      </c>
      <c r="C2522" s="1" t="s">
        <v>1197</v>
      </c>
    </row>
    <row r="2523" spans="1:3">
      <c r="A2523" s="15" t="s">
        <v>1647</v>
      </c>
      <c r="B2523" s="6" t="s">
        <v>1196</v>
      </c>
      <c r="C2523" s="1" t="s">
        <v>1197</v>
      </c>
    </row>
    <row r="2524" spans="1:3" ht="25.5">
      <c r="A2524" s="15" t="s">
        <v>2531</v>
      </c>
      <c r="B2524" s="6" t="s">
        <v>1196</v>
      </c>
      <c r="C2524" s="1" t="s">
        <v>1197</v>
      </c>
    </row>
    <row r="2525" spans="1:3">
      <c r="A2525" s="15" t="s">
        <v>2532</v>
      </c>
      <c r="B2525" s="6" t="s">
        <v>50</v>
      </c>
      <c r="C2525" s="1" t="s">
        <v>51</v>
      </c>
    </row>
    <row r="2526" spans="1:3">
      <c r="A2526" s="15" t="s">
        <v>1198</v>
      </c>
      <c r="B2526" s="6" t="s">
        <v>1196</v>
      </c>
      <c r="C2526" s="1" t="s">
        <v>1197</v>
      </c>
    </row>
    <row r="2527" spans="1:3">
      <c r="A2527" s="15" t="s">
        <v>1625</v>
      </c>
      <c r="B2527" s="6" t="s">
        <v>1196</v>
      </c>
      <c r="C2527" s="1" t="s">
        <v>1197</v>
      </c>
    </row>
    <row r="2528" spans="1:3">
      <c r="A2528" s="15" t="s">
        <v>1648</v>
      </c>
      <c r="B2528" s="6" t="s">
        <v>1199</v>
      </c>
      <c r="C2528" s="1" t="s">
        <v>1200</v>
      </c>
    </row>
    <row r="2529" spans="1:3">
      <c r="A2529" s="15" t="s">
        <v>1201</v>
      </c>
      <c r="B2529" s="6" t="s">
        <v>35</v>
      </c>
      <c r="C2529" s="1" t="s">
        <v>36</v>
      </c>
    </row>
    <row r="2530" spans="1:3">
      <c r="A2530" s="15" t="s">
        <v>1202</v>
      </c>
      <c r="B2530" s="6" t="s">
        <v>35</v>
      </c>
      <c r="C2530" s="1" t="s">
        <v>36</v>
      </c>
    </row>
    <row r="2531" spans="1:3">
      <c r="A2531" s="15" t="s">
        <v>1203</v>
      </c>
      <c r="B2531" s="6" t="s">
        <v>35</v>
      </c>
      <c r="C2531" s="1" t="s">
        <v>36</v>
      </c>
    </row>
    <row r="2532" spans="1:3">
      <c r="A2532" s="15" t="s">
        <v>2288</v>
      </c>
      <c r="B2532" s="6" t="s">
        <v>164</v>
      </c>
      <c r="C2532" s="1" t="s">
        <v>165</v>
      </c>
    </row>
    <row r="2533" spans="1:3">
      <c r="A2533" s="15" t="s">
        <v>1204</v>
      </c>
      <c r="B2533" s="6" t="s">
        <v>27</v>
      </c>
      <c r="C2533" s="1" t="s">
        <v>28</v>
      </c>
    </row>
    <row r="2534" spans="1:3">
      <c r="A2534" s="15" t="s">
        <v>2139</v>
      </c>
      <c r="B2534" s="6" t="s">
        <v>85</v>
      </c>
      <c r="C2534" s="1" t="s">
        <v>86</v>
      </c>
    </row>
    <row r="2535" spans="1:3">
      <c r="A2535" s="15" t="s">
        <v>1205</v>
      </c>
      <c r="B2535" s="6" t="s">
        <v>17</v>
      </c>
      <c r="C2535" s="1" t="s">
        <v>1736</v>
      </c>
    </row>
    <row r="2536" spans="1:3">
      <c r="A2536" s="15" t="s">
        <v>2140</v>
      </c>
      <c r="B2536" s="6" t="s">
        <v>18</v>
      </c>
      <c r="C2536" s="1" t="s">
        <v>19</v>
      </c>
    </row>
    <row r="2537" spans="1:3">
      <c r="A2537" s="15" t="s">
        <v>1206</v>
      </c>
      <c r="B2537" s="6" t="s">
        <v>85</v>
      </c>
      <c r="C2537" s="1" t="s">
        <v>86</v>
      </c>
    </row>
    <row r="2538" spans="1:3">
      <c r="A2538" s="15" t="s">
        <v>1207</v>
      </c>
      <c r="B2538" s="6" t="s">
        <v>113</v>
      </c>
      <c r="C2538" s="1" t="s">
        <v>114</v>
      </c>
    </row>
    <row r="2539" spans="1:3" ht="25.5">
      <c r="A2539" s="15" t="s">
        <v>2533</v>
      </c>
      <c r="B2539" s="6" t="s">
        <v>725</v>
      </c>
      <c r="C2539" s="1" t="s">
        <v>726</v>
      </c>
    </row>
    <row r="2540" spans="1:3">
      <c r="A2540" s="15" t="s">
        <v>2141</v>
      </c>
      <c r="B2540" s="6" t="s">
        <v>175</v>
      </c>
      <c r="C2540" s="1" t="s">
        <v>739</v>
      </c>
    </row>
    <row r="2541" spans="1:3">
      <c r="A2541" s="15" t="s">
        <v>3153</v>
      </c>
      <c r="B2541" s="6" t="s">
        <v>175</v>
      </c>
      <c r="C2541" s="1" t="s">
        <v>739</v>
      </c>
    </row>
    <row r="2542" spans="1:3">
      <c r="A2542" s="15" t="s">
        <v>3154</v>
      </c>
      <c r="B2542" s="6" t="s">
        <v>270</v>
      </c>
      <c r="C2542" s="1" t="s">
        <v>1448</v>
      </c>
    </row>
    <row r="2543" spans="1:3">
      <c r="A2543" s="15" t="s">
        <v>3155</v>
      </c>
      <c r="B2543" s="6" t="s">
        <v>767</v>
      </c>
      <c r="C2543" s="1" t="s">
        <v>768</v>
      </c>
    </row>
    <row r="2544" spans="1:3">
      <c r="A2544" s="15" t="s">
        <v>3156</v>
      </c>
      <c r="B2544" s="6" t="s">
        <v>42</v>
      </c>
      <c r="C2544" s="1" t="s">
        <v>43</v>
      </c>
    </row>
    <row r="2545" spans="1:3">
      <c r="A2545" s="15" t="s">
        <v>1208</v>
      </c>
      <c r="B2545" s="6" t="s">
        <v>69</v>
      </c>
      <c r="C2545" s="1" t="s">
        <v>70</v>
      </c>
    </row>
    <row r="2546" spans="1:3">
      <c r="A2546" s="15" t="s">
        <v>2142</v>
      </c>
      <c r="B2546" s="6" t="s">
        <v>17</v>
      </c>
      <c r="C2546" s="1" t="s">
        <v>1736</v>
      </c>
    </row>
    <row r="2547" spans="1:3">
      <c r="A2547" s="15" t="s">
        <v>3157</v>
      </c>
      <c r="B2547" s="6" t="s">
        <v>17</v>
      </c>
      <c r="C2547" s="1" t="s">
        <v>1736</v>
      </c>
    </row>
    <row r="2548" spans="1:3">
      <c r="A2548" s="15" t="s">
        <v>2143</v>
      </c>
      <c r="B2548" s="6" t="s">
        <v>27</v>
      </c>
      <c r="C2548" s="1" t="s">
        <v>28</v>
      </c>
    </row>
    <row r="2549" spans="1:3">
      <c r="A2549" s="15" t="s">
        <v>1209</v>
      </c>
      <c r="B2549" s="6" t="s">
        <v>27</v>
      </c>
      <c r="C2549" s="1" t="s">
        <v>28</v>
      </c>
    </row>
    <row r="2550" spans="1:3">
      <c r="A2550" s="15" t="s">
        <v>1210</v>
      </c>
      <c r="B2550" s="6" t="s">
        <v>680</v>
      </c>
      <c r="C2550" s="1" t="s">
        <v>1210</v>
      </c>
    </row>
    <row r="2551" spans="1:3">
      <c r="A2551" s="15" t="s">
        <v>1704</v>
      </c>
      <c r="B2551" s="6" t="s">
        <v>179</v>
      </c>
      <c r="C2551" s="1" t="s">
        <v>180</v>
      </c>
    </row>
    <row r="2552" spans="1:3">
      <c r="A2552" s="15" t="s">
        <v>3158</v>
      </c>
      <c r="B2552" s="6" t="s">
        <v>210</v>
      </c>
      <c r="C2552" s="1" t="s">
        <v>211</v>
      </c>
    </row>
    <row r="2553" spans="1:3">
      <c r="A2553" s="15" t="s">
        <v>2534</v>
      </c>
      <c r="B2553" s="6" t="s">
        <v>120</v>
      </c>
      <c r="C2553" s="1" t="s">
        <v>121</v>
      </c>
    </row>
    <row r="2554" spans="1:3">
      <c r="A2554" s="15" t="s">
        <v>1425</v>
      </c>
      <c r="B2554" s="6" t="s">
        <v>84</v>
      </c>
      <c r="C2554" s="1" t="str">
        <f>VLOOKUP(B2554,[1]Catálogo!$B$3:$C$110,2,0)</f>
        <v>Servicios generales</v>
      </c>
    </row>
    <row r="2555" spans="1:3">
      <c r="A2555" s="15" t="s">
        <v>3159</v>
      </c>
      <c r="B2555" s="6" t="s">
        <v>210</v>
      </c>
      <c r="C2555" s="1" t="s">
        <v>211</v>
      </c>
    </row>
    <row r="2556" spans="1:3">
      <c r="A2556" s="15" t="s">
        <v>1211</v>
      </c>
      <c r="B2556" s="6" t="s">
        <v>605</v>
      </c>
      <c r="C2556" s="1" t="s">
        <v>1734</v>
      </c>
    </row>
    <row r="2557" spans="1:3">
      <c r="A2557" s="15" t="s">
        <v>1626</v>
      </c>
      <c r="B2557" s="6" t="s">
        <v>605</v>
      </c>
      <c r="C2557" s="1" t="s">
        <v>1734</v>
      </c>
    </row>
    <row r="2558" spans="1:3" ht="25.5">
      <c r="A2558" s="15" t="s">
        <v>3160</v>
      </c>
      <c r="B2558" s="6" t="s">
        <v>421</v>
      </c>
      <c r="C2558" s="1" t="s">
        <v>1441</v>
      </c>
    </row>
    <row r="2559" spans="1:3">
      <c r="A2559" s="15" t="s">
        <v>1892</v>
      </c>
      <c r="B2559" s="6" t="s">
        <v>84</v>
      </c>
      <c r="C2559" s="1" t="s">
        <v>1447</v>
      </c>
    </row>
    <row r="2560" spans="1:3">
      <c r="A2560" s="15" t="s">
        <v>1212</v>
      </c>
      <c r="B2560" s="6" t="s">
        <v>456</v>
      </c>
      <c r="C2560" s="1" t="s">
        <v>457</v>
      </c>
    </row>
    <row r="2561" spans="1:3">
      <c r="A2561" s="15" t="s">
        <v>1213</v>
      </c>
      <c r="B2561" s="6" t="s">
        <v>456</v>
      </c>
      <c r="C2561" s="1" t="s">
        <v>457</v>
      </c>
    </row>
    <row r="2562" spans="1:3">
      <c r="A2562" s="15" t="s">
        <v>3161</v>
      </c>
      <c r="B2562" s="6" t="s">
        <v>120</v>
      </c>
      <c r="C2562" s="1" t="s">
        <v>121</v>
      </c>
    </row>
    <row r="2563" spans="1:3">
      <c r="A2563" s="15" t="s">
        <v>3162</v>
      </c>
      <c r="B2563" s="6" t="s">
        <v>226</v>
      </c>
      <c r="C2563" s="1" t="s">
        <v>1682</v>
      </c>
    </row>
    <row r="2564" spans="1:3">
      <c r="A2564" s="15" t="s">
        <v>3163</v>
      </c>
      <c r="B2564" s="6" t="s">
        <v>1426</v>
      </c>
      <c r="C2564" s="1" t="s">
        <v>1441</v>
      </c>
    </row>
    <row r="2565" spans="1:3">
      <c r="A2565" s="15" t="s">
        <v>1427</v>
      </c>
      <c r="B2565" s="6" t="s">
        <v>134</v>
      </c>
      <c r="C2565" s="1" t="s">
        <v>135</v>
      </c>
    </row>
    <row r="2566" spans="1:3">
      <c r="A2566" s="15" t="s">
        <v>3339</v>
      </c>
      <c r="B2566" s="6" t="s">
        <v>1214</v>
      </c>
      <c r="C2566" s="1" t="s">
        <v>1893</v>
      </c>
    </row>
    <row r="2567" spans="1:3">
      <c r="A2567" s="15" t="s">
        <v>2144</v>
      </c>
      <c r="B2567" s="6" t="s">
        <v>210</v>
      </c>
      <c r="C2567" s="1" t="s">
        <v>211</v>
      </c>
    </row>
    <row r="2568" spans="1:3">
      <c r="A2568" s="15" t="s">
        <v>2145</v>
      </c>
      <c r="B2568" s="6" t="s">
        <v>210</v>
      </c>
      <c r="C2568" s="1" t="s">
        <v>211</v>
      </c>
    </row>
    <row r="2569" spans="1:3">
      <c r="A2569" s="15" t="s">
        <v>3164</v>
      </c>
      <c r="B2569" s="6" t="s">
        <v>270</v>
      </c>
      <c r="C2569" s="1" t="s">
        <v>1448</v>
      </c>
    </row>
    <row r="2570" spans="1:3">
      <c r="A2570" s="15" t="s">
        <v>2146</v>
      </c>
      <c r="B2570" s="6" t="s">
        <v>210</v>
      </c>
      <c r="C2570" s="1" t="s">
        <v>211</v>
      </c>
    </row>
    <row r="2571" spans="1:3">
      <c r="A2571" s="15" t="s">
        <v>1705</v>
      </c>
      <c r="B2571" s="6" t="s">
        <v>270</v>
      </c>
      <c r="C2571" s="1" t="s">
        <v>1448</v>
      </c>
    </row>
    <row r="2572" spans="1:3">
      <c r="A2572" s="15" t="s">
        <v>1215</v>
      </c>
      <c r="B2572" s="6" t="s">
        <v>84</v>
      </c>
      <c r="C2572" s="1" t="str">
        <f>VLOOKUP(B2572,[1]Catálogo!$B$3:$C$110,2,0)</f>
        <v>Servicios generales</v>
      </c>
    </row>
    <row r="2573" spans="1:3">
      <c r="A2573" s="15" t="s">
        <v>1216</v>
      </c>
      <c r="B2573" s="6" t="s">
        <v>120</v>
      </c>
      <c r="C2573" s="1" t="s">
        <v>121</v>
      </c>
    </row>
    <row r="2574" spans="1:3">
      <c r="A2574" s="15" t="s">
        <v>3340</v>
      </c>
      <c r="B2574" s="6" t="s">
        <v>1214</v>
      </c>
      <c r="C2574" s="1" t="s">
        <v>1893</v>
      </c>
    </row>
    <row r="2575" spans="1:3">
      <c r="A2575" s="15" t="s">
        <v>3341</v>
      </c>
      <c r="B2575" s="6" t="s">
        <v>210</v>
      </c>
      <c r="C2575" s="1" t="s">
        <v>211</v>
      </c>
    </row>
    <row r="2576" spans="1:3">
      <c r="A2576" s="15" t="s">
        <v>1217</v>
      </c>
      <c r="B2576" s="6" t="s">
        <v>270</v>
      </c>
      <c r="C2576" s="1" t="s">
        <v>1448</v>
      </c>
    </row>
    <row r="2577" spans="1:3">
      <c r="A2577" s="15" t="s">
        <v>1592</v>
      </c>
      <c r="B2577" s="6" t="s">
        <v>680</v>
      </c>
      <c r="C2577" s="1" t="s">
        <v>1210</v>
      </c>
    </row>
    <row r="2578" spans="1:3">
      <c r="A2578" s="15" t="s">
        <v>3342</v>
      </c>
      <c r="B2578" s="6" t="s">
        <v>350</v>
      </c>
      <c r="C2578" s="1" t="s">
        <v>1458</v>
      </c>
    </row>
    <row r="2579" spans="1:3">
      <c r="A2579" s="15" t="s">
        <v>1649</v>
      </c>
      <c r="B2579" s="6" t="s">
        <v>270</v>
      </c>
      <c r="C2579" s="1" t="s">
        <v>1448</v>
      </c>
    </row>
    <row r="2580" spans="1:3">
      <c r="A2580" s="15" t="s">
        <v>3165</v>
      </c>
      <c r="B2580" s="6" t="s">
        <v>1214</v>
      </c>
      <c r="C2580" s="1" t="s">
        <v>1894</v>
      </c>
    </row>
    <row r="2581" spans="1:3">
      <c r="A2581" s="15" t="s">
        <v>1428</v>
      </c>
      <c r="B2581" s="6" t="s">
        <v>270</v>
      </c>
      <c r="C2581" s="1" t="s">
        <v>1448</v>
      </c>
    </row>
    <row r="2582" spans="1:3">
      <c r="A2582" s="15" t="s">
        <v>2535</v>
      </c>
      <c r="B2582" s="6" t="s">
        <v>84</v>
      </c>
      <c r="C2582" s="1" t="str">
        <f>VLOOKUP(B2582,[1]Catálogo!$B$3:$C$110,2,0)</f>
        <v>Servicios generales</v>
      </c>
    </row>
    <row r="2583" spans="1:3">
      <c r="A2583" s="15" t="s">
        <v>1650</v>
      </c>
      <c r="B2583" s="6" t="s">
        <v>152</v>
      </c>
      <c r="C2583" s="1" t="s">
        <v>153</v>
      </c>
    </row>
    <row r="2584" spans="1:3">
      <c r="A2584" s="15" t="s">
        <v>1651</v>
      </c>
      <c r="B2584" s="6" t="s">
        <v>8</v>
      </c>
      <c r="C2584" s="1" t="s">
        <v>9</v>
      </c>
    </row>
    <row r="2585" spans="1:3">
      <c r="A2585" s="15" t="s">
        <v>2536</v>
      </c>
      <c r="B2585" s="6" t="s">
        <v>84</v>
      </c>
      <c r="C2585" s="1" t="str">
        <f>VLOOKUP(B2585,[1]Catálogo!$B$3:$C$110,2,0)</f>
        <v>Servicios generales</v>
      </c>
    </row>
    <row r="2586" spans="1:3">
      <c r="A2586" s="15" t="s">
        <v>1218</v>
      </c>
      <c r="B2586" s="6" t="s">
        <v>84</v>
      </c>
      <c r="C2586" s="1" t="str">
        <f>VLOOKUP(B2586,[1]Catálogo!$B$3:$C$110,2,0)</f>
        <v>Servicios generales</v>
      </c>
    </row>
    <row r="2587" spans="1:3">
      <c r="A2587" s="15" t="s">
        <v>3166</v>
      </c>
      <c r="B2587" s="6" t="s">
        <v>353</v>
      </c>
      <c r="C2587" s="1" t="s">
        <v>354</v>
      </c>
    </row>
    <row r="2588" spans="1:3">
      <c r="A2588" s="15" t="s">
        <v>3167</v>
      </c>
      <c r="B2588" s="6" t="s">
        <v>84</v>
      </c>
      <c r="C2588" s="1" t="str">
        <f>VLOOKUP(B2588,[1]Catálogo!$B$3:$C$110,2,0)</f>
        <v>Servicios generales</v>
      </c>
    </row>
    <row r="2589" spans="1:3">
      <c r="A2589" s="33" t="s">
        <v>3351</v>
      </c>
      <c r="B2589" s="6" t="s">
        <v>3350</v>
      </c>
      <c r="C2589" s="1" t="s">
        <v>1447</v>
      </c>
    </row>
    <row r="2590" spans="1:3">
      <c r="A2590" s="15" t="s">
        <v>3168</v>
      </c>
      <c r="B2590" s="6" t="s">
        <v>84</v>
      </c>
      <c r="C2590" s="1" t="str">
        <f>VLOOKUP(B2590,[1]Catálogo!$B$3:$C$110,2,0)</f>
        <v>Servicios generales</v>
      </c>
    </row>
    <row r="2591" spans="1:3">
      <c r="A2591" s="15" t="s">
        <v>3169</v>
      </c>
      <c r="B2591" s="6" t="s">
        <v>558</v>
      </c>
      <c r="C2591" s="1" t="s">
        <v>559</v>
      </c>
    </row>
    <row r="2592" spans="1:3">
      <c r="A2592" s="15" t="s">
        <v>1636</v>
      </c>
      <c r="B2592" s="6" t="s">
        <v>149</v>
      </c>
      <c r="C2592" s="1" t="s">
        <v>150</v>
      </c>
    </row>
    <row r="2593" spans="1:3">
      <c r="A2593" s="15" t="s">
        <v>3170</v>
      </c>
      <c r="B2593" s="6" t="s">
        <v>177</v>
      </c>
      <c r="C2593" s="1" t="s">
        <v>1219</v>
      </c>
    </row>
    <row r="2594" spans="1:3">
      <c r="A2594" s="15" t="s">
        <v>3171</v>
      </c>
      <c r="B2594" s="6" t="s">
        <v>270</v>
      </c>
      <c r="C2594" s="1" t="s">
        <v>1448</v>
      </c>
    </row>
    <row r="2595" spans="1:3" ht="25.5">
      <c r="A2595" s="15" t="s">
        <v>3172</v>
      </c>
      <c r="B2595" s="6" t="s">
        <v>84</v>
      </c>
      <c r="C2595" s="1" t="str">
        <f>VLOOKUP(B2595,[1]Catálogo!$B$3:$C$110,2,0)</f>
        <v>Servicios generales</v>
      </c>
    </row>
    <row r="2596" spans="1:3">
      <c r="A2596" s="15" t="s">
        <v>1220</v>
      </c>
      <c r="B2596" s="6" t="s">
        <v>123</v>
      </c>
      <c r="C2596" s="1" t="s">
        <v>124</v>
      </c>
    </row>
    <row r="2597" spans="1:3">
      <c r="A2597" s="15" t="s">
        <v>1561</v>
      </c>
      <c r="B2597" s="6" t="s">
        <v>84</v>
      </c>
      <c r="C2597" s="1" t="str">
        <f>VLOOKUP(B2597,[1]Catálogo!$B$3:$C$110,2,0)</f>
        <v>Servicios generales</v>
      </c>
    </row>
    <row r="2598" spans="1:3">
      <c r="A2598" s="15" t="s">
        <v>2537</v>
      </c>
      <c r="B2598" s="6" t="s">
        <v>123</v>
      </c>
      <c r="C2598" s="1" t="s">
        <v>124</v>
      </c>
    </row>
    <row r="2599" spans="1:3">
      <c r="A2599" s="15" t="s">
        <v>3173</v>
      </c>
      <c r="B2599" s="6" t="s">
        <v>84</v>
      </c>
      <c r="C2599" s="1" t="str">
        <f>VLOOKUP(B2599,[1]Catálogo!$B$3:$C$110,2,0)</f>
        <v>Servicios generales</v>
      </c>
    </row>
    <row r="2600" spans="1:3">
      <c r="A2600" s="15" t="s">
        <v>3174</v>
      </c>
      <c r="B2600" s="6" t="s">
        <v>210</v>
      </c>
      <c r="C2600" s="1" t="s">
        <v>211</v>
      </c>
    </row>
    <row r="2601" spans="1:3">
      <c r="A2601" s="15" t="s">
        <v>1562</v>
      </c>
      <c r="B2601" s="6" t="s">
        <v>680</v>
      </c>
      <c r="C2601" s="1" t="s">
        <v>1210</v>
      </c>
    </row>
    <row r="2602" spans="1:3">
      <c r="A2602" s="15" t="s">
        <v>1221</v>
      </c>
      <c r="B2602" s="6" t="s">
        <v>417</v>
      </c>
      <c r="C2602" s="1" t="s">
        <v>418</v>
      </c>
    </row>
    <row r="2603" spans="1:3">
      <c r="A2603" s="15" t="s">
        <v>2147</v>
      </c>
      <c r="B2603" s="6" t="s">
        <v>417</v>
      </c>
      <c r="C2603" s="1" t="s">
        <v>418</v>
      </c>
    </row>
    <row r="2604" spans="1:3">
      <c r="A2604" s="15" t="s">
        <v>1439</v>
      </c>
      <c r="B2604" s="6" t="s">
        <v>417</v>
      </c>
      <c r="C2604" s="1" t="s">
        <v>418</v>
      </c>
    </row>
    <row r="2605" spans="1:3">
      <c r="A2605" s="15" t="s">
        <v>3175</v>
      </c>
      <c r="B2605" s="6" t="s">
        <v>84</v>
      </c>
      <c r="C2605" s="1" t="s">
        <v>1447</v>
      </c>
    </row>
    <row r="2606" spans="1:3">
      <c r="A2606" s="15" t="s">
        <v>3176</v>
      </c>
      <c r="B2606" s="6" t="s">
        <v>270</v>
      </c>
      <c r="C2606" s="1" t="s">
        <v>1448</v>
      </c>
    </row>
    <row r="2607" spans="1:3">
      <c r="A2607" s="15" t="s">
        <v>1635</v>
      </c>
      <c r="B2607" s="6" t="s">
        <v>270</v>
      </c>
      <c r="C2607" s="1" t="s">
        <v>1448</v>
      </c>
    </row>
    <row r="2608" spans="1:3">
      <c r="A2608" s="15" t="s">
        <v>3177</v>
      </c>
      <c r="B2608" s="6" t="s">
        <v>421</v>
      </c>
      <c r="C2608" s="1" t="s">
        <v>1895</v>
      </c>
    </row>
    <row r="2609" spans="1:3">
      <c r="A2609" s="15" t="s">
        <v>2148</v>
      </c>
      <c r="B2609" s="6" t="s">
        <v>270</v>
      </c>
      <c r="C2609" s="1" t="s">
        <v>1448</v>
      </c>
    </row>
    <row r="2610" spans="1:3">
      <c r="A2610" s="15" t="s">
        <v>3178</v>
      </c>
      <c r="B2610" s="6" t="s">
        <v>152</v>
      </c>
      <c r="C2610" s="1" t="s">
        <v>153</v>
      </c>
    </row>
    <row r="2611" spans="1:3">
      <c r="A2611" s="15" t="s">
        <v>3179</v>
      </c>
      <c r="B2611" s="6" t="s">
        <v>120</v>
      </c>
      <c r="C2611" s="1" t="s">
        <v>121</v>
      </c>
    </row>
    <row r="2612" spans="1:3">
      <c r="A2612" s="15" t="s">
        <v>3180</v>
      </c>
      <c r="B2612" s="6" t="s">
        <v>226</v>
      </c>
      <c r="C2612" s="1" t="s">
        <v>1682</v>
      </c>
    </row>
    <row r="2613" spans="1:3">
      <c r="A2613" s="15" t="s">
        <v>1222</v>
      </c>
      <c r="B2613" s="6" t="s">
        <v>84</v>
      </c>
      <c r="C2613" s="1" t="str">
        <f>VLOOKUP(B2613,[1]Catálogo!$B$3:$C$110,2,0)</f>
        <v>Servicios generales</v>
      </c>
    </row>
    <row r="2614" spans="1:3">
      <c r="A2614" s="15" t="s">
        <v>1223</v>
      </c>
      <c r="B2614" s="6" t="s">
        <v>321</v>
      </c>
      <c r="C2614" s="1" t="s">
        <v>322</v>
      </c>
    </row>
    <row r="2615" spans="1:3">
      <c r="A2615" s="15" t="s">
        <v>1563</v>
      </c>
      <c r="B2615" s="6" t="s">
        <v>605</v>
      </c>
      <c r="C2615" s="1" t="s">
        <v>1734</v>
      </c>
    </row>
    <row r="2616" spans="1:3">
      <c r="A2616" s="15" t="s">
        <v>3181</v>
      </c>
      <c r="B2616" s="6" t="s">
        <v>353</v>
      </c>
      <c r="C2616" s="1" t="s">
        <v>354</v>
      </c>
    </row>
    <row r="2617" spans="1:3">
      <c r="A2617" s="15" t="s">
        <v>2538</v>
      </c>
      <c r="B2617" s="6" t="s">
        <v>459</v>
      </c>
      <c r="C2617" s="1" t="s">
        <v>460</v>
      </c>
    </row>
    <row r="2618" spans="1:3">
      <c r="A2618" s="15" t="s">
        <v>3182</v>
      </c>
      <c r="B2618" s="6" t="s">
        <v>226</v>
      </c>
      <c r="C2618" s="1" t="s">
        <v>1682</v>
      </c>
    </row>
    <row r="2619" spans="1:3">
      <c r="A2619" s="15" t="s">
        <v>1564</v>
      </c>
      <c r="B2619" s="6" t="s">
        <v>270</v>
      </c>
      <c r="C2619" s="1" t="s">
        <v>1448</v>
      </c>
    </row>
    <row r="2620" spans="1:3">
      <c r="A2620" s="15" t="s">
        <v>2539</v>
      </c>
      <c r="B2620" s="6" t="s">
        <v>605</v>
      </c>
      <c r="C2620" s="1" t="s">
        <v>1734</v>
      </c>
    </row>
    <row r="2621" spans="1:3">
      <c r="A2621" s="15" t="s">
        <v>1225</v>
      </c>
      <c r="B2621" s="6" t="s">
        <v>353</v>
      </c>
      <c r="C2621" s="1" t="s">
        <v>354</v>
      </c>
    </row>
    <row r="2622" spans="1:3">
      <c r="A2622" s="15" t="s">
        <v>3183</v>
      </c>
      <c r="B2622" s="6" t="s">
        <v>84</v>
      </c>
      <c r="C2622" s="1" t="str">
        <f>VLOOKUP(B2622,[1]Catálogo!$B$3:$C$110,2,0)</f>
        <v>Servicios generales</v>
      </c>
    </row>
    <row r="2623" spans="1:3">
      <c r="A2623" s="15" t="s">
        <v>3184</v>
      </c>
      <c r="B2623" s="6" t="s">
        <v>210</v>
      </c>
      <c r="C2623" s="1" t="s">
        <v>211</v>
      </c>
    </row>
    <row r="2624" spans="1:3">
      <c r="A2624" s="15" t="s">
        <v>3185</v>
      </c>
      <c r="B2624" s="6" t="s">
        <v>84</v>
      </c>
      <c r="C2624" s="1" t="str">
        <f>VLOOKUP(B2624,[1]Catálogo!$B$3:$C$110,2,0)</f>
        <v>Servicios generales</v>
      </c>
    </row>
    <row r="2625" spans="1:3">
      <c r="A2625" s="15" t="s">
        <v>3186</v>
      </c>
      <c r="B2625" s="6" t="s">
        <v>270</v>
      </c>
      <c r="C2625" s="1" t="s">
        <v>1448</v>
      </c>
    </row>
    <row r="2626" spans="1:3">
      <c r="A2626" s="15" t="s">
        <v>2540</v>
      </c>
      <c r="B2626" s="6" t="s">
        <v>120</v>
      </c>
      <c r="C2626" s="1" t="s">
        <v>121</v>
      </c>
    </row>
    <row r="2627" spans="1:3">
      <c r="A2627" s="15" t="s">
        <v>2541</v>
      </c>
      <c r="B2627" s="6" t="s">
        <v>84</v>
      </c>
      <c r="C2627" s="1" t="str">
        <f>VLOOKUP(B2627,[1]Catálogo!$B$3:$C$110,2,0)</f>
        <v>Servicios generales</v>
      </c>
    </row>
    <row r="2628" spans="1:3">
      <c r="A2628" s="15" t="s">
        <v>1226</v>
      </c>
      <c r="B2628" s="6" t="s">
        <v>353</v>
      </c>
      <c r="C2628" s="1" t="s">
        <v>354</v>
      </c>
    </row>
    <row r="2629" spans="1:3">
      <c r="A2629" s="15" t="s">
        <v>2542</v>
      </c>
      <c r="B2629" s="6" t="s">
        <v>353</v>
      </c>
      <c r="C2629" s="1" t="s">
        <v>354</v>
      </c>
    </row>
    <row r="2630" spans="1:3">
      <c r="A2630" s="15" t="s">
        <v>1227</v>
      </c>
      <c r="B2630" s="6" t="s">
        <v>84</v>
      </c>
      <c r="C2630" s="1" t="str">
        <f>VLOOKUP(B2630,[1]Catálogo!$B$3:$C$110,2,0)</f>
        <v>Servicios generales</v>
      </c>
    </row>
    <row r="2631" spans="1:3">
      <c r="A2631" s="15" t="s">
        <v>3187</v>
      </c>
      <c r="B2631" s="6" t="s">
        <v>270</v>
      </c>
      <c r="C2631" s="1" t="s">
        <v>1448</v>
      </c>
    </row>
    <row r="2632" spans="1:3">
      <c r="A2632" s="15" t="s">
        <v>3188</v>
      </c>
      <c r="B2632" s="6" t="s">
        <v>270</v>
      </c>
      <c r="C2632" s="1" t="s">
        <v>1448</v>
      </c>
    </row>
    <row r="2633" spans="1:3">
      <c r="A2633" s="15" t="s">
        <v>3343</v>
      </c>
      <c r="B2633" s="6" t="s">
        <v>605</v>
      </c>
      <c r="C2633" s="1" t="s">
        <v>1734</v>
      </c>
    </row>
    <row r="2634" spans="1:3">
      <c r="A2634" s="15" t="s">
        <v>1817</v>
      </c>
      <c r="B2634" s="6" t="s">
        <v>84</v>
      </c>
      <c r="C2634" s="1" t="str">
        <f>VLOOKUP(B2634,[1]Catálogo!$B$3:$C$110,2,0)</f>
        <v>Servicios generales</v>
      </c>
    </row>
    <row r="2635" spans="1:3">
      <c r="A2635" s="15" t="s">
        <v>2543</v>
      </c>
      <c r="B2635" s="6" t="s">
        <v>84</v>
      </c>
      <c r="C2635" s="1" t="str">
        <f>VLOOKUP(B2635,[1]Catálogo!$B$3:$C$110,2,0)</f>
        <v>Servicios generales</v>
      </c>
    </row>
    <row r="2636" spans="1:3">
      <c r="A2636" s="15" t="s">
        <v>3189</v>
      </c>
      <c r="B2636" s="6" t="s">
        <v>353</v>
      </c>
      <c r="C2636" s="1" t="s">
        <v>354</v>
      </c>
    </row>
    <row r="2637" spans="1:3">
      <c r="A2637" s="15" t="s">
        <v>3190</v>
      </c>
      <c r="B2637" s="6" t="s">
        <v>353</v>
      </c>
      <c r="C2637" s="1" t="s">
        <v>354</v>
      </c>
    </row>
    <row r="2638" spans="1:3">
      <c r="A2638" s="15" t="s">
        <v>3191</v>
      </c>
      <c r="B2638" s="6" t="s">
        <v>353</v>
      </c>
      <c r="C2638" s="1" t="s">
        <v>354</v>
      </c>
    </row>
    <row r="2639" spans="1:3">
      <c r="A2639" s="15" t="s">
        <v>3192</v>
      </c>
      <c r="B2639" s="6" t="s">
        <v>149</v>
      </c>
      <c r="C2639" s="1" t="s">
        <v>150</v>
      </c>
    </row>
    <row r="2640" spans="1:3">
      <c r="A2640" s="15" t="s">
        <v>3193</v>
      </c>
      <c r="B2640" s="6" t="s">
        <v>84</v>
      </c>
      <c r="C2640" s="1" t="str">
        <f>VLOOKUP(B2640,[1]Catálogo!$B$3:$C$110,2,0)</f>
        <v>Servicios generales</v>
      </c>
    </row>
    <row r="2641" spans="1:3">
      <c r="A2641" s="15" t="s">
        <v>3194</v>
      </c>
      <c r="B2641" s="6" t="s">
        <v>84</v>
      </c>
      <c r="C2641" s="1" t="str">
        <f>VLOOKUP(B2641,[1]Catálogo!$B$3:$C$110,2,0)</f>
        <v>Servicios generales</v>
      </c>
    </row>
    <row r="2642" spans="1:3">
      <c r="A2642" s="15" t="s">
        <v>3195</v>
      </c>
      <c r="B2642" s="6" t="s">
        <v>84</v>
      </c>
      <c r="C2642" s="1" t="str">
        <f>VLOOKUP(B2642,[1]Catálogo!$B$3:$C$110,2,0)</f>
        <v>Servicios generales</v>
      </c>
    </row>
    <row r="2643" spans="1:3">
      <c r="A2643" s="15" t="s">
        <v>3196</v>
      </c>
      <c r="B2643" s="6" t="s">
        <v>84</v>
      </c>
      <c r="C2643" s="1" t="str">
        <f>VLOOKUP(B2643,[1]Catálogo!$B$3:$C$110,2,0)</f>
        <v>Servicios generales</v>
      </c>
    </row>
    <row r="2644" spans="1:3">
      <c r="A2644" s="15" t="s">
        <v>3197</v>
      </c>
      <c r="B2644" s="6" t="s">
        <v>84</v>
      </c>
      <c r="C2644" s="1" t="str">
        <f>VLOOKUP(B2644,[1]Catálogo!$B$3:$C$110,2,0)</f>
        <v>Servicios generales</v>
      </c>
    </row>
    <row r="2645" spans="1:3">
      <c r="A2645" s="15" t="s">
        <v>3198</v>
      </c>
      <c r="B2645" s="6" t="s">
        <v>149</v>
      </c>
      <c r="C2645" s="1" t="s">
        <v>150</v>
      </c>
    </row>
    <row r="2646" spans="1:3">
      <c r="A2646" s="15" t="s">
        <v>3199</v>
      </c>
      <c r="B2646" s="6" t="s">
        <v>149</v>
      </c>
      <c r="C2646" s="1" t="s">
        <v>150</v>
      </c>
    </row>
    <row r="2647" spans="1:3">
      <c r="A2647" s="15" t="s">
        <v>3200</v>
      </c>
      <c r="B2647" s="6" t="s">
        <v>321</v>
      </c>
      <c r="C2647" s="1" t="s">
        <v>322</v>
      </c>
    </row>
    <row r="2648" spans="1:3">
      <c r="A2648" s="15" t="s">
        <v>3201</v>
      </c>
      <c r="B2648" s="6" t="s">
        <v>84</v>
      </c>
      <c r="C2648" s="1" t="str">
        <f>VLOOKUP(B2648,[1]Catálogo!$B$3:$C$110,2,0)</f>
        <v>Servicios generales</v>
      </c>
    </row>
    <row r="2649" spans="1:3">
      <c r="A2649" s="15" t="s">
        <v>1228</v>
      </c>
      <c r="B2649" s="6" t="s">
        <v>149</v>
      </c>
      <c r="C2649" s="1" t="s">
        <v>150</v>
      </c>
    </row>
    <row r="2650" spans="1:3">
      <c r="A2650" s="15" t="s">
        <v>1896</v>
      </c>
      <c r="B2650" s="6" t="s">
        <v>183</v>
      </c>
      <c r="C2650" s="1" t="s">
        <v>1446</v>
      </c>
    </row>
    <row r="2651" spans="1:3">
      <c r="A2651" s="15" t="s">
        <v>1229</v>
      </c>
      <c r="B2651" s="6" t="s">
        <v>84</v>
      </c>
      <c r="C2651" s="1" t="str">
        <f>VLOOKUP(B2651,[1]Catálogo!$B$3:$C$110,2,0)</f>
        <v>Servicios generales</v>
      </c>
    </row>
    <row r="2652" spans="1:3">
      <c r="A2652" s="15" t="s">
        <v>1565</v>
      </c>
      <c r="B2652" s="6" t="s">
        <v>84</v>
      </c>
      <c r="C2652" s="1" t="str">
        <f>VLOOKUP(B2652,[1]Catálogo!$B$3:$C$110,2,0)</f>
        <v>Servicios generales</v>
      </c>
    </row>
    <row r="2653" spans="1:3">
      <c r="A2653" s="15" t="s">
        <v>1634</v>
      </c>
      <c r="B2653" s="6" t="s">
        <v>84</v>
      </c>
      <c r="C2653" s="1" t="str">
        <f>VLOOKUP(B2653,[1]Catálogo!$B$3:$C$110,2,0)</f>
        <v>Servicios generales</v>
      </c>
    </row>
    <row r="2654" spans="1:3">
      <c r="A2654" s="15" t="s">
        <v>2544</v>
      </c>
      <c r="B2654" s="6" t="s">
        <v>84</v>
      </c>
      <c r="C2654" s="1" t="str">
        <f>VLOOKUP(B2654,[1]Catálogo!$B$3:$C$110,2,0)</f>
        <v>Servicios generales</v>
      </c>
    </row>
    <row r="2655" spans="1:3">
      <c r="A2655" s="15" t="s">
        <v>3202</v>
      </c>
      <c r="B2655" s="6" t="s">
        <v>270</v>
      </c>
      <c r="C2655" s="1" t="s">
        <v>1448</v>
      </c>
    </row>
    <row r="2656" spans="1:3">
      <c r="A2656" s="15" t="s">
        <v>1230</v>
      </c>
      <c r="B2656" s="6" t="s">
        <v>120</v>
      </c>
      <c r="C2656" s="1" t="s">
        <v>121</v>
      </c>
    </row>
    <row r="2657" spans="1:3" ht="25.5">
      <c r="A2657" s="15" t="s">
        <v>1897</v>
      </c>
      <c r="B2657" s="6" t="s">
        <v>816</v>
      </c>
      <c r="C2657" s="39" t="s">
        <v>1898</v>
      </c>
    </row>
    <row r="2658" spans="1:3">
      <c r="A2658" s="15" t="s">
        <v>2545</v>
      </c>
      <c r="B2658" s="6" t="s">
        <v>84</v>
      </c>
      <c r="C2658" s="1" t="str">
        <f>VLOOKUP(B2658,[1]Catálogo!$B$3:$C$110,2,0)</f>
        <v>Servicios generales</v>
      </c>
    </row>
    <row r="2659" spans="1:3">
      <c r="A2659" s="15" t="s">
        <v>3203</v>
      </c>
      <c r="B2659" s="6" t="s">
        <v>84</v>
      </c>
      <c r="C2659" s="1" t="str">
        <f>VLOOKUP(B2659,[1]Catálogo!$B$3:$C$110,2,0)</f>
        <v>Servicios generales</v>
      </c>
    </row>
    <row r="2660" spans="1:3">
      <c r="A2660" s="15" t="s">
        <v>1231</v>
      </c>
      <c r="B2660" s="6" t="s">
        <v>270</v>
      </c>
      <c r="C2660" s="1" t="s">
        <v>1448</v>
      </c>
    </row>
    <row r="2661" spans="1:3">
      <c r="A2661" s="15" t="s">
        <v>1429</v>
      </c>
      <c r="B2661" s="6" t="s">
        <v>84</v>
      </c>
      <c r="C2661" s="1" t="str">
        <f>VLOOKUP(B2661,[1]Catálogo!$B$3:$C$110,2,0)</f>
        <v>Servicios generales</v>
      </c>
    </row>
    <row r="2662" spans="1:3">
      <c r="A2662" s="15" t="s">
        <v>1232</v>
      </c>
      <c r="B2662" s="6" t="s">
        <v>350</v>
      </c>
      <c r="C2662" s="1" t="s">
        <v>1458</v>
      </c>
    </row>
    <row r="2663" spans="1:3">
      <c r="A2663" s="15" t="s">
        <v>2546</v>
      </c>
      <c r="B2663" s="6" t="s">
        <v>270</v>
      </c>
      <c r="C2663" s="1" t="s">
        <v>1448</v>
      </c>
    </row>
    <row r="2664" spans="1:3">
      <c r="A2664" s="15" t="s">
        <v>2289</v>
      </c>
      <c r="B2664" s="6" t="s">
        <v>183</v>
      </c>
      <c r="C2664" s="1" t="s">
        <v>1446</v>
      </c>
    </row>
    <row r="2665" spans="1:3">
      <c r="A2665" s="15" t="s">
        <v>2149</v>
      </c>
      <c r="B2665" s="6" t="s">
        <v>704</v>
      </c>
      <c r="C2665" s="1" t="s">
        <v>705</v>
      </c>
    </row>
    <row r="2666" spans="1:3">
      <c r="A2666" s="15" t="s">
        <v>1233</v>
      </c>
      <c r="B2666" s="6" t="s">
        <v>126</v>
      </c>
      <c r="C2666" s="1" t="s">
        <v>127</v>
      </c>
    </row>
    <row r="2667" spans="1:3">
      <c r="A2667" s="15" t="s">
        <v>3204</v>
      </c>
      <c r="B2667" s="6" t="s">
        <v>210</v>
      </c>
      <c r="C2667" s="1" t="s">
        <v>211</v>
      </c>
    </row>
    <row r="2668" spans="1:3">
      <c r="A2668" s="15" t="s">
        <v>3205</v>
      </c>
      <c r="B2668" s="6" t="s">
        <v>210</v>
      </c>
      <c r="C2668" s="1" t="s">
        <v>211</v>
      </c>
    </row>
    <row r="2669" spans="1:3">
      <c r="A2669" s="15" t="s">
        <v>1899</v>
      </c>
      <c r="B2669" s="6" t="s">
        <v>1900</v>
      </c>
      <c r="C2669" s="1" t="s">
        <v>1246</v>
      </c>
    </row>
    <row r="2670" spans="1:3">
      <c r="A2670" s="15" t="s">
        <v>1234</v>
      </c>
      <c r="B2670" s="6" t="s">
        <v>767</v>
      </c>
      <c r="C2670" s="1" t="s">
        <v>768</v>
      </c>
    </row>
    <row r="2671" spans="1:3">
      <c r="A2671" s="15" t="s">
        <v>1566</v>
      </c>
      <c r="B2671" s="6" t="s">
        <v>321</v>
      </c>
      <c r="C2671" s="1" t="s">
        <v>322</v>
      </c>
    </row>
    <row r="2672" spans="1:3">
      <c r="A2672" s="15" t="s">
        <v>2547</v>
      </c>
      <c r="B2672" s="6" t="s">
        <v>226</v>
      </c>
      <c r="C2672" s="1" t="s">
        <v>1682</v>
      </c>
    </row>
    <row r="2673" spans="1:3">
      <c r="A2673" s="15" t="s">
        <v>1706</v>
      </c>
      <c r="B2673" s="6" t="s">
        <v>270</v>
      </c>
      <c r="C2673" s="1" t="s">
        <v>1448</v>
      </c>
    </row>
    <row r="2674" spans="1:3">
      <c r="A2674" s="15" t="s">
        <v>1235</v>
      </c>
      <c r="B2674" s="6" t="s">
        <v>417</v>
      </c>
      <c r="C2674" s="1" t="s">
        <v>418</v>
      </c>
    </row>
    <row r="2675" spans="1:3">
      <c r="A2675" s="15" t="s">
        <v>3206</v>
      </c>
      <c r="B2675" s="6" t="s">
        <v>177</v>
      </c>
      <c r="C2675" s="1" t="s">
        <v>178</v>
      </c>
    </row>
    <row r="2676" spans="1:3">
      <c r="A2676" s="15" t="s">
        <v>1236</v>
      </c>
      <c r="B2676" s="6" t="s">
        <v>84</v>
      </c>
      <c r="C2676" s="1" t="str">
        <f>VLOOKUP(B2676,[1]Catálogo!$B$3:$C$110,2,0)</f>
        <v>Servicios generales</v>
      </c>
    </row>
    <row r="2677" spans="1:3">
      <c r="A2677" s="15" t="s">
        <v>1901</v>
      </c>
      <c r="B2677" s="6" t="s">
        <v>126</v>
      </c>
      <c r="C2677" s="1" t="s">
        <v>127</v>
      </c>
    </row>
    <row r="2678" spans="1:3">
      <c r="A2678" s="15" t="s">
        <v>3207</v>
      </c>
      <c r="B2678" s="6" t="s">
        <v>84</v>
      </c>
      <c r="C2678" s="1" t="str">
        <f>VLOOKUP(B2678,[1]Catálogo!$B$3:$C$110,2,0)</f>
        <v>Servicios generales</v>
      </c>
    </row>
    <row r="2679" spans="1:3">
      <c r="A2679" s="15" t="s">
        <v>1707</v>
      </c>
      <c r="B2679" s="6" t="s">
        <v>226</v>
      </c>
      <c r="C2679" s="1" t="s">
        <v>1682</v>
      </c>
    </row>
    <row r="2680" spans="1:3">
      <c r="A2680" s="15" t="s">
        <v>3208</v>
      </c>
      <c r="B2680" s="6" t="s">
        <v>183</v>
      </c>
      <c r="C2680" s="1" t="s">
        <v>1446</v>
      </c>
    </row>
    <row r="2681" spans="1:3">
      <c r="A2681" s="15" t="s">
        <v>1430</v>
      </c>
      <c r="B2681" s="6" t="s">
        <v>120</v>
      </c>
      <c r="C2681" s="1" t="str">
        <f>VLOOKUP(B2681,[1]Catálogo!$B$3:$C$110,2,0)</f>
        <v>Actividades protocolarias y sociales</v>
      </c>
    </row>
    <row r="2682" spans="1:3">
      <c r="A2682" s="15" t="s">
        <v>3209</v>
      </c>
      <c r="B2682" s="6" t="s">
        <v>1214</v>
      </c>
      <c r="C2682" s="1" t="s">
        <v>1803</v>
      </c>
    </row>
    <row r="2683" spans="1:3">
      <c r="A2683" s="15" t="s">
        <v>1595</v>
      </c>
      <c r="B2683" s="6" t="s">
        <v>149</v>
      </c>
      <c r="C2683" s="1" t="s">
        <v>150</v>
      </c>
    </row>
    <row r="2684" spans="1:3">
      <c r="A2684" s="15" t="s">
        <v>3210</v>
      </c>
      <c r="B2684" s="6" t="s">
        <v>353</v>
      </c>
      <c r="C2684" s="1" t="s">
        <v>354</v>
      </c>
    </row>
    <row r="2685" spans="1:3">
      <c r="A2685" s="15" t="s">
        <v>1237</v>
      </c>
      <c r="B2685" s="6" t="s">
        <v>605</v>
      </c>
      <c r="C2685" s="1" t="s">
        <v>1734</v>
      </c>
    </row>
    <row r="2686" spans="1:3">
      <c r="A2686" s="15" t="s">
        <v>3211</v>
      </c>
      <c r="B2686" s="6" t="s">
        <v>84</v>
      </c>
      <c r="C2686" s="1" t="s">
        <v>1447</v>
      </c>
    </row>
    <row r="2687" spans="1:3">
      <c r="A2687" s="15" t="s">
        <v>1238</v>
      </c>
      <c r="B2687" s="6" t="s">
        <v>123</v>
      </c>
      <c r="C2687" s="1" t="s">
        <v>124</v>
      </c>
    </row>
    <row r="2688" spans="1:3">
      <c r="A2688" s="15" t="s">
        <v>1239</v>
      </c>
      <c r="B2688" s="6" t="s">
        <v>270</v>
      </c>
      <c r="C2688" s="1" t="s">
        <v>1448</v>
      </c>
    </row>
    <row r="2689" spans="1:3" ht="25.5">
      <c r="A2689" s="15" t="s">
        <v>3344</v>
      </c>
      <c r="B2689" s="6" t="s">
        <v>8</v>
      </c>
      <c r="C2689" s="1" t="s">
        <v>9</v>
      </c>
    </row>
    <row r="2690" spans="1:3">
      <c r="A2690" s="15" t="s">
        <v>2548</v>
      </c>
      <c r="B2690" s="6" t="s">
        <v>353</v>
      </c>
      <c r="C2690" s="1" t="str">
        <f>VLOOKUP(B2690,[1]Catálogo!$B$3:$C$110,2,0)</f>
        <v xml:space="preserve">Impresión, encuadernación y otros </v>
      </c>
    </row>
    <row r="2691" spans="1:3">
      <c r="A2691" s="15" t="s">
        <v>3212</v>
      </c>
      <c r="B2691" s="6" t="s">
        <v>226</v>
      </c>
      <c r="C2691" s="1" t="s">
        <v>1682</v>
      </c>
    </row>
    <row r="2692" spans="1:3">
      <c r="A2692" s="15" t="s">
        <v>1240</v>
      </c>
      <c r="B2692" s="6" t="s">
        <v>120</v>
      </c>
      <c r="C2692" s="1" t="s">
        <v>121</v>
      </c>
    </row>
    <row r="2693" spans="1:3">
      <c r="A2693" s="15" t="s">
        <v>1241</v>
      </c>
      <c r="B2693" s="6" t="s">
        <v>84</v>
      </c>
      <c r="C2693" s="1" t="str">
        <f>VLOOKUP(B2693,[1]Catálogo!$B$3:$C$110,2,0)</f>
        <v>Servicios generales</v>
      </c>
    </row>
    <row r="2694" spans="1:3">
      <c r="A2694" s="15" t="s">
        <v>3213</v>
      </c>
      <c r="B2694" s="6" t="s">
        <v>149</v>
      </c>
      <c r="C2694" s="1" t="s">
        <v>150</v>
      </c>
    </row>
    <row r="2695" spans="1:3">
      <c r="A2695" s="15" t="s">
        <v>1902</v>
      </c>
      <c r="B2695" s="6" t="s">
        <v>270</v>
      </c>
      <c r="C2695" s="1" t="s">
        <v>1448</v>
      </c>
    </row>
    <row r="2696" spans="1:3">
      <c r="A2696" s="15" t="s">
        <v>1242</v>
      </c>
      <c r="B2696" s="6" t="s">
        <v>84</v>
      </c>
      <c r="C2696" s="1" t="str">
        <f>VLOOKUP(B2696,[1]Catálogo!$B$3:$C$110,2,0)</f>
        <v>Servicios generales</v>
      </c>
    </row>
    <row r="2697" spans="1:3">
      <c r="A2697" s="15" t="s">
        <v>2150</v>
      </c>
      <c r="B2697" s="6" t="s">
        <v>84</v>
      </c>
      <c r="C2697" s="1" t="str">
        <f>VLOOKUP(B2697,[1]Catálogo!$B$3:$C$110,2,0)</f>
        <v>Servicios generales</v>
      </c>
    </row>
    <row r="2698" spans="1:3">
      <c r="A2698" s="15" t="s">
        <v>3214</v>
      </c>
      <c r="B2698" s="6" t="s">
        <v>270</v>
      </c>
      <c r="C2698" s="1" t="s">
        <v>1448</v>
      </c>
    </row>
    <row r="2699" spans="1:3">
      <c r="A2699" s="15" t="s">
        <v>1903</v>
      </c>
      <c r="B2699" s="6" t="s">
        <v>605</v>
      </c>
      <c r="C2699" s="1" t="s">
        <v>1734</v>
      </c>
    </row>
    <row r="2700" spans="1:3">
      <c r="A2700" s="15" t="s">
        <v>2549</v>
      </c>
      <c r="B2700" s="6" t="s">
        <v>126</v>
      </c>
      <c r="C2700" s="1" t="s">
        <v>127</v>
      </c>
    </row>
    <row r="2701" spans="1:3" ht="25.5">
      <c r="A2701" s="15" t="s">
        <v>1243</v>
      </c>
      <c r="B2701" s="6" t="s">
        <v>123</v>
      </c>
      <c r="C2701" s="1" t="s">
        <v>124</v>
      </c>
    </row>
    <row r="2702" spans="1:3">
      <c r="A2702" s="15" t="s">
        <v>1708</v>
      </c>
      <c r="B2702" s="6" t="s">
        <v>605</v>
      </c>
      <c r="C2702" s="1" t="s">
        <v>1734</v>
      </c>
    </row>
    <row r="2703" spans="1:3">
      <c r="A2703" s="15" t="s">
        <v>3215</v>
      </c>
      <c r="B2703" s="6" t="s">
        <v>270</v>
      </c>
      <c r="C2703" s="1" t="s">
        <v>1448</v>
      </c>
    </row>
    <row r="2704" spans="1:3">
      <c r="A2704" s="15" t="s">
        <v>3216</v>
      </c>
      <c r="B2704" s="6" t="s">
        <v>226</v>
      </c>
      <c r="C2704" s="1" t="s">
        <v>1682</v>
      </c>
    </row>
    <row r="2705" spans="1:3">
      <c r="A2705" s="15" t="s">
        <v>1244</v>
      </c>
      <c r="B2705" s="6" t="s">
        <v>84</v>
      </c>
      <c r="C2705" s="1" t="str">
        <f>VLOOKUP(B2705,[1]Catálogo!$B$3:$C$110,2,0)</f>
        <v>Servicios generales</v>
      </c>
    </row>
    <row r="2706" spans="1:3">
      <c r="A2706" s="15" t="s">
        <v>2550</v>
      </c>
      <c r="B2706" s="6" t="s">
        <v>421</v>
      </c>
      <c r="C2706" s="1" t="s">
        <v>1441</v>
      </c>
    </row>
    <row r="2707" spans="1:3">
      <c r="A2707" s="15" t="s">
        <v>1904</v>
      </c>
      <c r="B2707" s="6" t="s">
        <v>350</v>
      </c>
      <c r="C2707" s="1" t="s">
        <v>1458</v>
      </c>
    </row>
    <row r="2708" spans="1:3">
      <c r="A2708" s="15" t="s">
        <v>1567</v>
      </c>
      <c r="B2708" s="6" t="s">
        <v>52</v>
      </c>
      <c r="C2708" s="1" t="s">
        <v>53</v>
      </c>
    </row>
    <row r="2709" spans="1:3">
      <c r="A2709" s="15" t="s">
        <v>3217</v>
      </c>
      <c r="B2709" s="6" t="s">
        <v>270</v>
      </c>
      <c r="C2709" s="1" t="s">
        <v>1448</v>
      </c>
    </row>
    <row r="2710" spans="1:3">
      <c r="A2710" s="15" t="s">
        <v>1905</v>
      </c>
      <c r="B2710" s="6" t="s">
        <v>210</v>
      </c>
      <c r="C2710" s="1" t="s">
        <v>211</v>
      </c>
    </row>
    <row r="2711" spans="1:3">
      <c r="A2711" s="15" t="s">
        <v>1568</v>
      </c>
      <c r="B2711" s="6" t="s">
        <v>183</v>
      </c>
      <c r="C2711" s="1" t="s">
        <v>1446</v>
      </c>
    </row>
    <row r="2712" spans="1:3">
      <c r="A2712" s="15" t="s">
        <v>2551</v>
      </c>
      <c r="B2712" s="6" t="s">
        <v>1245</v>
      </c>
      <c r="C2712" s="1" t="s">
        <v>1246</v>
      </c>
    </row>
    <row r="2713" spans="1:3">
      <c r="A2713" s="15" t="s">
        <v>2290</v>
      </c>
      <c r="B2713" s="6" t="s">
        <v>52</v>
      </c>
      <c r="C2713" s="1" t="s">
        <v>53</v>
      </c>
    </row>
    <row r="2714" spans="1:3">
      <c r="A2714" s="15" t="s">
        <v>1652</v>
      </c>
      <c r="B2714" s="6" t="s">
        <v>208</v>
      </c>
      <c r="C2714" s="1" t="s">
        <v>206</v>
      </c>
    </row>
    <row r="2715" spans="1:3">
      <c r="A2715" s="15" t="s">
        <v>3218</v>
      </c>
      <c r="B2715" s="6" t="s">
        <v>149</v>
      </c>
      <c r="C2715" s="1" t="s">
        <v>150</v>
      </c>
    </row>
    <row r="2716" spans="1:3">
      <c r="A2716" s="15" t="s">
        <v>2291</v>
      </c>
      <c r="B2716" s="6" t="s">
        <v>149</v>
      </c>
      <c r="C2716" s="1" t="s">
        <v>150</v>
      </c>
    </row>
    <row r="2717" spans="1:3">
      <c r="A2717" s="15" t="s">
        <v>1468</v>
      </c>
      <c r="B2717" s="6" t="s">
        <v>270</v>
      </c>
      <c r="C2717" s="1" t="s">
        <v>1448</v>
      </c>
    </row>
    <row r="2718" spans="1:3">
      <c r="A2718" s="15" t="s">
        <v>3345</v>
      </c>
      <c r="B2718" s="6" t="s">
        <v>212</v>
      </c>
      <c r="C2718" s="1" t="s">
        <v>215</v>
      </c>
    </row>
    <row r="2719" spans="1:3">
      <c r="A2719" s="15" t="s">
        <v>3219</v>
      </c>
      <c r="B2719" s="6" t="s">
        <v>1825</v>
      </c>
      <c r="C2719" s="1" t="s">
        <v>1906</v>
      </c>
    </row>
    <row r="2720" spans="1:3">
      <c r="A2720" s="15" t="s">
        <v>1569</v>
      </c>
      <c r="B2720" s="6" t="s">
        <v>353</v>
      </c>
      <c r="C2720" s="1" t="s">
        <v>354</v>
      </c>
    </row>
    <row r="2721" spans="1:4">
      <c r="A2721" s="15" t="s">
        <v>2292</v>
      </c>
      <c r="B2721" s="6" t="s">
        <v>1907</v>
      </c>
      <c r="C2721" s="1" t="s">
        <v>1448</v>
      </c>
    </row>
    <row r="2722" spans="1:4">
      <c r="A2722" s="15" t="s">
        <v>3220</v>
      </c>
      <c r="B2722" s="6" t="s">
        <v>52</v>
      </c>
      <c r="C2722" s="22" t="s">
        <v>53</v>
      </c>
    </row>
    <row r="2723" spans="1:4">
      <c r="A2723" s="15" t="s">
        <v>1908</v>
      </c>
      <c r="B2723" s="6" t="s">
        <v>270</v>
      </c>
      <c r="C2723" s="1" t="s">
        <v>1448</v>
      </c>
    </row>
    <row r="2724" spans="1:4">
      <c r="A2724" s="15" t="s">
        <v>2552</v>
      </c>
      <c r="B2724" s="6" t="s">
        <v>1907</v>
      </c>
      <c r="C2724" s="1" t="s">
        <v>1448</v>
      </c>
    </row>
    <row r="2725" spans="1:4">
      <c r="A2725" s="15" t="s">
        <v>3221</v>
      </c>
      <c r="B2725" s="6" t="s">
        <v>1907</v>
      </c>
      <c r="C2725" s="1" t="s">
        <v>1448</v>
      </c>
    </row>
    <row r="2726" spans="1:4">
      <c r="A2726" s="15" t="s">
        <v>3222</v>
      </c>
      <c r="B2726" s="6" t="s">
        <v>56</v>
      </c>
      <c r="C2726" s="1" t="s">
        <v>550</v>
      </c>
    </row>
    <row r="2727" spans="1:4">
      <c r="A2727" s="15" t="s">
        <v>1247</v>
      </c>
      <c r="B2727" s="6" t="s">
        <v>69</v>
      </c>
      <c r="C2727" s="1" t="s">
        <v>70</v>
      </c>
    </row>
    <row r="2728" spans="1:4">
      <c r="A2728" s="15" t="s">
        <v>1248</v>
      </c>
      <c r="B2728" s="6" t="s">
        <v>21</v>
      </c>
      <c r="C2728" s="1" t="s">
        <v>22</v>
      </c>
    </row>
    <row r="2729" spans="1:4">
      <c r="A2729" s="15" t="s">
        <v>1249</v>
      </c>
      <c r="B2729" s="6" t="s">
        <v>15</v>
      </c>
      <c r="C2729" s="1" t="s">
        <v>1739</v>
      </c>
    </row>
    <row r="2730" spans="1:4">
      <c r="A2730" s="15" t="s">
        <v>1250</v>
      </c>
      <c r="B2730" s="6" t="s">
        <v>27</v>
      </c>
      <c r="C2730" s="1" t="s">
        <v>28</v>
      </c>
    </row>
    <row r="2731" spans="1:4" ht="25.5">
      <c r="A2731" s="20" t="s">
        <v>1909</v>
      </c>
      <c r="B2731" s="6" t="s">
        <v>18</v>
      </c>
      <c r="C2731" s="1" t="s">
        <v>19</v>
      </c>
      <c r="D2731" s="28"/>
    </row>
    <row r="2732" spans="1:4">
      <c r="A2732" s="15" t="s">
        <v>3223</v>
      </c>
      <c r="B2732" s="6" t="s">
        <v>27</v>
      </c>
      <c r="C2732" s="1" t="s">
        <v>28</v>
      </c>
    </row>
    <row r="2733" spans="1:4">
      <c r="A2733" s="15" t="s">
        <v>1773</v>
      </c>
      <c r="B2733" s="6" t="s">
        <v>27</v>
      </c>
      <c r="C2733" s="1" t="s">
        <v>28</v>
      </c>
    </row>
    <row r="2734" spans="1:4">
      <c r="A2734" s="15" t="s">
        <v>2293</v>
      </c>
      <c r="B2734" s="6" t="s">
        <v>85</v>
      </c>
      <c r="C2734" s="1" t="s">
        <v>86</v>
      </c>
    </row>
    <row r="2735" spans="1:4">
      <c r="A2735" s="15" t="s">
        <v>3224</v>
      </c>
      <c r="B2735" s="6" t="s">
        <v>1433</v>
      </c>
      <c r="C2735" s="1" t="s">
        <v>14</v>
      </c>
    </row>
    <row r="2736" spans="1:4">
      <c r="A2736" s="15" t="s">
        <v>3225</v>
      </c>
      <c r="B2736" s="6" t="s">
        <v>172</v>
      </c>
      <c r="C2736" s="1" t="s">
        <v>173</v>
      </c>
    </row>
    <row r="2737" spans="1:3">
      <c r="A2737" s="15" t="s">
        <v>3226</v>
      </c>
      <c r="B2737" s="6" t="s">
        <v>11</v>
      </c>
      <c r="C2737" s="1" t="s">
        <v>12</v>
      </c>
    </row>
    <row r="2738" spans="1:3">
      <c r="A2738" s="15" t="s">
        <v>1251</v>
      </c>
      <c r="B2738" s="6" t="s">
        <v>3</v>
      </c>
      <c r="C2738" s="1" t="s">
        <v>4</v>
      </c>
    </row>
    <row r="2739" spans="1:3">
      <c r="A2739" s="15" t="s">
        <v>1252</v>
      </c>
      <c r="B2739" s="6" t="s">
        <v>164</v>
      </c>
      <c r="C2739" s="1" t="s">
        <v>165</v>
      </c>
    </row>
    <row r="2740" spans="1:3">
      <c r="A2740" s="15" t="s">
        <v>1253</v>
      </c>
      <c r="B2740" s="6" t="s">
        <v>231</v>
      </c>
      <c r="C2740" s="1" t="s">
        <v>232</v>
      </c>
    </row>
    <row r="2741" spans="1:3">
      <c r="A2741" s="15" t="s">
        <v>3227</v>
      </c>
      <c r="B2741" s="6" t="s">
        <v>18</v>
      </c>
      <c r="C2741" s="1" t="s">
        <v>19</v>
      </c>
    </row>
    <row r="2742" spans="1:3">
      <c r="A2742" s="15" t="s">
        <v>3228</v>
      </c>
      <c r="B2742" s="6" t="s">
        <v>3</v>
      </c>
      <c r="C2742" s="1" t="s">
        <v>4</v>
      </c>
    </row>
    <row r="2743" spans="1:3">
      <c r="A2743" s="15" t="s">
        <v>3229</v>
      </c>
      <c r="B2743" s="6" t="s">
        <v>164</v>
      </c>
      <c r="C2743" s="1" t="s">
        <v>165</v>
      </c>
    </row>
    <row r="2744" spans="1:3">
      <c r="A2744" s="15" t="s">
        <v>2553</v>
      </c>
      <c r="B2744" s="6" t="s">
        <v>67</v>
      </c>
      <c r="C2744" s="1" t="s">
        <v>68</v>
      </c>
    </row>
    <row r="2745" spans="1:3">
      <c r="A2745" s="15" t="s">
        <v>2151</v>
      </c>
      <c r="B2745" s="6" t="s">
        <v>50</v>
      </c>
      <c r="C2745" s="1" t="s">
        <v>51</v>
      </c>
    </row>
    <row r="2746" spans="1:3">
      <c r="A2746" s="15" t="s">
        <v>3230</v>
      </c>
      <c r="B2746" s="6" t="s">
        <v>50</v>
      </c>
      <c r="C2746" s="1" t="s">
        <v>51</v>
      </c>
    </row>
    <row r="2747" spans="1:3" ht="25.5">
      <c r="A2747" s="15" t="s">
        <v>3231</v>
      </c>
      <c r="B2747" s="6" t="s">
        <v>42</v>
      </c>
      <c r="C2747" s="1" t="s">
        <v>43</v>
      </c>
    </row>
    <row r="2748" spans="1:3">
      <c r="A2748" s="15" t="s">
        <v>1254</v>
      </c>
      <c r="B2748" s="6" t="s">
        <v>18</v>
      </c>
      <c r="C2748" s="1" t="s">
        <v>19</v>
      </c>
    </row>
    <row r="2749" spans="1:3">
      <c r="A2749" s="15" t="s">
        <v>3232</v>
      </c>
      <c r="B2749" s="6" t="s">
        <v>160</v>
      </c>
      <c r="C2749" s="1" t="s">
        <v>161</v>
      </c>
    </row>
    <row r="2750" spans="1:3">
      <c r="A2750" s="15" t="s">
        <v>1255</v>
      </c>
      <c r="B2750" s="6" t="s">
        <v>18</v>
      </c>
      <c r="C2750" s="1" t="s">
        <v>19</v>
      </c>
    </row>
    <row r="2751" spans="1:3">
      <c r="A2751" s="20" t="s">
        <v>1910</v>
      </c>
      <c r="B2751" s="6" t="s">
        <v>18</v>
      </c>
      <c r="C2751" s="21" t="s">
        <v>19</v>
      </c>
    </row>
    <row r="2752" spans="1:3">
      <c r="A2752" s="15" t="s">
        <v>3233</v>
      </c>
      <c r="B2752" s="6" t="s">
        <v>167</v>
      </c>
      <c r="C2752" s="1" t="s">
        <v>168</v>
      </c>
    </row>
    <row r="2753" spans="1:3">
      <c r="A2753" s="15" t="s">
        <v>3234</v>
      </c>
      <c r="B2753" s="6" t="s">
        <v>18</v>
      </c>
      <c r="C2753" s="1" t="s">
        <v>19</v>
      </c>
    </row>
    <row r="2754" spans="1:3">
      <c r="A2754" s="15" t="s">
        <v>1256</v>
      </c>
      <c r="B2754" s="6" t="s">
        <v>167</v>
      </c>
      <c r="C2754" s="1" t="s">
        <v>168</v>
      </c>
    </row>
    <row r="2755" spans="1:3">
      <c r="A2755" s="15" t="s">
        <v>3235</v>
      </c>
      <c r="B2755" s="6" t="s">
        <v>56</v>
      </c>
      <c r="C2755" s="1" t="s">
        <v>550</v>
      </c>
    </row>
    <row r="2756" spans="1:3">
      <c r="A2756" s="15" t="s">
        <v>2152</v>
      </c>
      <c r="B2756" s="6" t="s">
        <v>18</v>
      </c>
      <c r="C2756" s="1" t="s">
        <v>19</v>
      </c>
    </row>
    <row r="2757" spans="1:3">
      <c r="A2757" s="15" t="s">
        <v>3236</v>
      </c>
      <c r="B2757" s="6" t="s">
        <v>167</v>
      </c>
      <c r="C2757" s="1" t="s">
        <v>168</v>
      </c>
    </row>
    <row r="2758" spans="1:3">
      <c r="A2758" s="15" t="s">
        <v>1257</v>
      </c>
      <c r="B2758" s="6" t="s">
        <v>56</v>
      </c>
      <c r="C2758" s="1" t="s">
        <v>550</v>
      </c>
    </row>
    <row r="2759" spans="1:3">
      <c r="A2759" s="15" t="s">
        <v>3237</v>
      </c>
      <c r="B2759" s="6" t="s">
        <v>164</v>
      </c>
      <c r="C2759" s="1" t="s">
        <v>165</v>
      </c>
    </row>
    <row r="2760" spans="1:3">
      <c r="A2760" s="15" t="s">
        <v>2554</v>
      </c>
      <c r="B2760" s="6" t="s">
        <v>167</v>
      </c>
      <c r="C2760" s="1" t="s">
        <v>168</v>
      </c>
    </row>
    <row r="2761" spans="1:3">
      <c r="A2761" s="15" t="s">
        <v>3238</v>
      </c>
      <c r="B2761" s="6" t="s">
        <v>1434</v>
      </c>
      <c r="C2761" s="1" t="s">
        <v>550</v>
      </c>
    </row>
    <row r="2762" spans="1:3" ht="25.5">
      <c r="A2762" s="15" t="s">
        <v>2153</v>
      </c>
      <c r="B2762" s="6" t="s">
        <v>200</v>
      </c>
      <c r="C2762" s="1" t="s">
        <v>268</v>
      </c>
    </row>
    <row r="2763" spans="1:3" ht="25.5">
      <c r="A2763" s="15" t="s">
        <v>2154</v>
      </c>
      <c r="B2763" s="6" t="s">
        <v>18</v>
      </c>
      <c r="C2763" s="1" t="s">
        <v>19</v>
      </c>
    </row>
    <row r="2764" spans="1:3">
      <c r="A2764" s="15" t="s">
        <v>2155</v>
      </c>
      <c r="B2764" s="6" t="s">
        <v>69</v>
      </c>
      <c r="C2764" s="1" t="s">
        <v>70</v>
      </c>
    </row>
    <row r="2765" spans="1:3">
      <c r="A2765" s="15" t="s">
        <v>1258</v>
      </c>
      <c r="B2765" s="6" t="s">
        <v>69</v>
      </c>
      <c r="C2765" s="1" t="s">
        <v>70</v>
      </c>
    </row>
    <row r="2766" spans="1:3">
      <c r="A2766" s="15" t="s">
        <v>1259</v>
      </c>
      <c r="B2766" s="6" t="s">
        <v>54</v>
      </c>
      <c r="C2766" s="1" t="s">
        <v>55</v>
      </c>
    </row>
    <row r="2767" spans="1:3">
      <c r="A2767" s="15" t="s">
        <v>2156</v>
      </c>
      <c r="B2767" s="6" t="s">
        <v>11</v>
      </c>
      <c r="C2767" s="1" t="s">
        <v>12</v>
      </c>
    </row>
    <row r="2768" spans="1:3">
      <c r="A2768" s="15" t="s">
        <v>1260</v>
      </c>
      <c r="B2768" s="6" t="s">
        <v>11</v>
      </c>
      <c r="C2768" s="1" t="s">
        <v>12</v>
      </c>
    </row>
    <row r="2769" spans="1:3">
      <c r="A2769" s="15" t="s">
        <v>2157</v>
      </c>
      <c r="B2769" s="6" t="s">
        <v>3</v>
      </c>
      <c r="C2769" s="1" t="s">
        <v>4</v>
      </c>
    </row>
    <row r="2770" spans="1:3" ht="25.5">
      <c r="A2770" s="15" t="s">
        <v>1911</v>
      </c>
      <c r="B2770" s="6" t="s">
        <v>56</v>
      </c>
      <c r="C2770" s="1" t="s">
        <v>550</v>
      </c>
    </row>
    <row r="2771" spans="1:3">
      <c r="A2771" s="29" t="s">
        <v>1912</v>
      </c>
      <c r="B2771" s="6" t="s">
        <v>77</v>
      </c>
      <c r="C2771" s="21" t="s">
        <v>1858</v>
      </c>
    </row>
    <row r="2772" spans="1:3">
      <c r="A2772" s="15" t="s">
        <v>1603</v>
      </c>
      <c r="B2772" s="6" t="s">
        <v>21</v>
      </c>
      <c r="C2772" s="1" t="s">
        <v>22</v>
      </c>
    </row>
    <row r="2773" spans="1:3">
      <c r="A2773" s="15" t="s">
        <v>2158</v>
      </c>
      <c r="B2773" s="6" t="s">
        <v>27</v>
      </c>
      <c r="C2773" s="1" t="s">
        <v>28</v>
      </c>
    </row>
    <row r="2774" spans="1:3">
      <c r="A2774" s="15" t="s">
        <v>2294</v>
      </c>
      <c r="B2774" s="6" t="s">
        <v>85</v>
      </c>
      <c r="C2774" s="1" t="s">
        <v>86</v>
      </c>
    </row>
    <row r="2775" spans="1:3">
      <c r="A2775" s="15" t="s">
        <v>2555</v>
      </c>
      <c r="B2775" s="6" t="s">
        <v>13</v>
      </c>
      <c r="C2775" s="1" t="s">
        <v>14</v>
      </c>
    </row>
    <row r="2776" spans="1:3">
      <c r="A2776" s="15" t="s">
        <v>2295</v>
      </c>
      <c r="B2776" s="6" t="s">
        <v>52</v>
      </c>
      <c r="C2776" s="1" t="s">
        <v>53</v>
      </c>
    </row>
    <row r="2777" spans="1:3">
      <c r="A2777" s="15" t="s">
        <v>3239</v>
      </c>
      <c r="B2777" s="6" t="s">
        <v>52</v>
      </c>
      <c r="C2777" s="1" t="s">
        <v>53</v>
      </c>
    </row>
    <row r="2778" spans="1:3">
      <c r="A2778" s="15" t="s">
        <v>3240</v>
      </c>
      <c r="B2778" s="6" t="s">
        <v>11</v>
      </c>
      <c r="C2778" s="1" t="s">
        <v>12</v>
      </c>
    </row>
    <row r="2779" spans="1:3">
      <c r="A2779" s="15" t="s">
        <v>3241</v>
      </c>
      <c r="B2779" s="6" t="s">
        <v>35</v>
      </c>
      <c r="C2779" s="1" t="s">
        <v>36</v>
      </c>
    </row>
    <row r="2780" spans="1:3">
      <c r="A2780" s="15" t="s">
        <v>3242</v>
      </c>
      <c r="B2780" s="6" t="s">
        <v>11</v>
      </c>
      <c r="C2780" s="1" t="s">
        <v>12</v>
      </c>
    </row>
    <row r="2781" spans="1:3">
      <c r="A2781" s="15" t="s">
        <v>3243</v>
      </c>
      <c r="B2781" s="6" t="s">
        <v>11</v>
      </c>
      <c r="C2781" s="1" t="s">
        <v>12</v>
      </c>
    </row>
    <row r="2782" spans="1:3">
      <c r="A2782" s="15" t="s">
        <v>3244</v>
      </c>
      <c r="B2782" s="6" t="s">
        <v>62</v>
      </c>
      <c r="C2782" s="1" t="s">
        <v>1737</v>
      </c>
    </row>
    <row r="2783" spans="1:3">
      <c r="A2783" s="15" t="s">
        <v>1261</v>
      </c>
      <c r="B2783" s="6" t="s">
        <v>11</v>
      </c>
      <c r="C2783" s="1" t="s">
        <v>12</v>
      </c>
    </row>
    <row r="2784" spans="1:3">
      <c r="A2784" s="15" t="s">
        <v>1262</v>
      </c>
      <c r="B2784" s="6" t="s">
        <v>21</v>
      </c>
      <c r="C2784" s="1" t="s">
        <v>22</v>
      </c>
    </row>
    <row r="2785" spans="1:3">
      <c r="A2785" s="15" t="s">
        <v>1263</v>
      </c>
      <c r="B2785" s="6" t="s">
        <v>21</v>
      </c>
      <c r="C2785" s="1" t="s">
        <v>22</v>
      </c>
    </row>
    <row r="2786" spans="1:3">
      <c r="A2786" s="15" t="s">
        <v>1913</v>
      </c>
      <c r="B2786" s="6" t="s">
        <v>18</v>
      </c>
      <c r="C2786" s="1" t="s">
        <v>19</v>
      </c>
    </row>
    <row r="2787" spans="1:3">
      <c r="A2787" s="15" t="s">
        <v>3245</v>
      </c>
      <c r="B2787" s="6" t="s">
        <v>13</v>
      </c>
      <c r="C2787" s="1" t="s">
        <v>14</v>
      </c>
    </row>
    <row r="2788" spans="1:3">
      <c r="A2788" s="15" t="s">
        <v>3246</v>
      </c>
      <c r="B2788" s="6" t="s">
        <v>164</v>
      </c>
      <c r="C2788" s="1" t="s">
        <v>165</v>
      </c>
    </row>
    <row r="2789" spans="1:3">
      <c r="A2789" s="15" t="s">
        <v>1264</v>
      </c>
      <c r="B2789" s="6" t="s">
        <v>85</v>
      </c>
      <c r="C2789" s="1" t="s">
        <v>86</v>
      </c>
    </row>
    <row r="2790" spans="1:3">
      <c r="A2790" s="15" t="s">
        <v>1265</v>
      </c>
      <c r="B2790" s="6" t="s">
        <v>6</v>
      </c>
      <c r="C2790" s="1" t="s">
        <v>7</v>
      </c>
    </row>
    <row r="2791" spans="1:3">
      <c r="A2791" s="15" t="s">
        <v>2159</v>
      </c>
      <c r="B2791" s="6" t="s">
        <v>13</v>
      </c>
      <c r="C2791" s="1" t="s">
        <v>14</v>
      </c>
    </row>
    <row r="2792" spans="1:3">
      <c r="A2792" s="15" t="s">
        <v>2160</v>
      </c>
      <c r="B2792" s="6" t="s">
        <v>13</v>
      </c>
      <c r="C2792" s="1" t="s">
        <v>14</v>
      </c>
    </row>
    <row r="2793" spans="1:3" ht="25.5">
      <c r="A2793" s="15" t="s">
        <v>2161</v>
      </c>
      <c r="B2793" s="6" t="s">
        <v>816</v>
      </c>
      <c r="C2793" s="1" t="s">
        <v>817</v>
      </c>
    </row>
    <row r="2794" spans="1:3">
      <c r="A2794" s="15" t="s">
        <v>3247</v>
      </c>
      <c r="B2794" s="6" t="s">
        <v>13</v>
      </c>
      <c r="C2794" s="1" t="s">
        <v>14</v>
      </c>
    </row>
    <row r="2795" spans="1:3">
      <c r="A2795" s="15" t="s">
        <v>2162</v>
      </c>
      <c r="B2795" s="6" t="s">
        <v>27</v>
      </c>
      <c r="C2795" s="1" t="s">
        <v>28</v>
      </c>
    </row>
    <row r="2796" spans="1:3">
      <c r="A2796" s="15" t="s">
        <v>1266</v>
      </c>
      <c r="B2796" s="6" t="s">
        <v>164</v>
      </c>
      <c r="C2796" s="1" t="s">
        <v>165</v>
      </c>
    </row>
    <row r="2797" spans="1:3">
      <c r="A2797" s="15" t="s">
        <v>3248</v>
      </c>
      <c r="B2797" s="6" t="s">
        <v>167</v>
      </c>
      <c r="C2797" s="1" t="s">
        <v>168</v>
      </c>
    </row>
    <row r="2798" spans="1:3">
      <c r="A2798" s="15" t="s">
        <v>1435</v>
      </c>
      <c r="B2798" s="6" t="s">
        <v>1436</v>
      </c>
      <c r="C2798" s="1" t="s">
        <v>214</v>
      </c>
    </row>
    <row r="2799" spans="1:3">
      <c r="A2799" s="15" t="s">
        <v>3249</v>
      </c>
      <c r="B2799" s="6" t="s">
        <v>38</v>
      </c>
      <c r="C2799" s="1" t="s">
        <v>39</v>
      </c>
    </row>
    <row r="2800" spans="1:3">
      <c r="A2800" s="15" t="s">
        <v>1267</v>
      </c>
      <c r="B2800" s="6" t="s">
        <v>17</v>
      </c>
      <c r="C2800" s="1" t="s">
        <v>1736</v>
      </c>
    </row>
    <row r="2801" spans="1:3">
      <c r="A2801" s="15" t="s">
        <v>1268</v>
      </c>
      <c r="B2801" s="6" t="s">
        <v>11</v>
      </c>
      <c r="C2801" s="1" t="s">
        <v>12</v>
      </c>
    </row>
    <row r="2802" spans="1:3">
      <c r="A2802" s="15" t="s">
        <v>1269</v>
      </c>
      <c r="B2802" s="6" t="s">
        <v>3</v>
      </c>
      <c r="C2802" s="1" t="s">
        <v>4</v>
      </c>
    </row>
    <row r="2803" spans="1:3">
      <c r="A2803" s="15" t="s">
        <v>3250</v>
      </c>
      <c r="B2803" s="6" t="s">
        <v>210</v>
      </c>
      <c r="C2803" s="1" t="s">
        <v>211</v>
      </c>
    </row>
    <row r="2804" spans="1:3">
      <c r="A2804" s="15" t="s">
        <v>1270</v>
      </c>
      <c r="B2804" s="6" t="s">
        <v>11</v>
      </c>
      <c r="C2804" s="1" t="s">
        <v>12</v>
      </c>
    </row>
    <row r="2805" spans="1:3">
      <c r="A2805" s="15" t="s">
        <v>3251</v>
      </c>
      <c r="B2805" s="6" t="s">
        <v>69</v>
      </c>
      <c r="C2805" s="1" t="s">
        <v>70</v>
      </c>
    </row>
    <row r="2806" spans="1:3">
      <c r="A2806" s="15" t="s">
        <v>3252</v>
      </c>
      <c r="B2806" s="6" t="s">
        <v>421</v>
      </c>
      <c r="C2806" s="1" t="s">
        <v>1441</v>
      </c>
    </row>
    <row r="2807" spans="1:3" ht="25.5">
      <c r="A2807" s="15" t="s">
        <v>3253</v>
      </c>
      <c r="B2807" s="6" t="s">
        <v>421</v>
      </c>
      <c r="C2807" s="1" t="s">
        <v>1441</v>
      </c>
    </row>
    <row r="2808" spans="1:3" ht="25.5">
      <c r="A2808" s="15" t="s">
        <v>1570</v>
      </c>
      <c r="B2808" s="6" t="s">
        <v>152</v>
      </c>
      <c r="C2808" s="1" t="s">
        <v>153</v>
      </c>
    </row>
    <row r="2809" spans="1:3">
      <c r="A2809" s="15" t="s">
        <v>3254</v>
      </c>
      <c r="B2809" s="6" t="s">
        <v>24</v>
      </c>
      <c r="C2809" s="1" t="s">
        <v>25</v>
      </c>
    </row>
    <row r="2810" spans="1:3">
      <c r="A2810" s="19" t="s">
        <v>1271</v>
      </c>
      <c r="B2810" s="6"/>
      <c r="C2810" s="1"/>
    </row>
    <row r="2811" spans="1:3">
      <c r="A2811" s="15" t="s">
        <v>3255</v>
      </c>
      <c r="B2811" s="6" t="s">
        <v>13</v>
      </c>
      <c r="C2811" s="1" t="s">
        <v>14</v>
      </c>
    </row>
    <row r="2812" spans="1:3">
      <c r="A2812" s="15" t="s">
        <v>1272</v>
      </c>
      <c r="B2812" s="6" t="s">
        <v>27</v>
      </c>
      <c r="C2812" s="1" t="s">
        <v>28</v>
      </c>
    </row>
    <row r="2813" spans="1:3">
      <c r="A2813" s="15" t="s">
        <v>2556</v>
      </c>
      <c r="B2813" s="6" t="s">
        <v>203</v>
      </c>
      <c r="C2813" s="1" t="s">
        <v>204</v>
      </c>
    </row>
    <row r="2814" spans="1:3">
      <c r="A2814" s="15" t="s">
        <v>1273</v>
      </c>
      <c r="B2814" s="6" t="s">
        <v>15</v>
      </c>
      <c r="C2814" s="1" t="s">
        <v>1739</v>
      </c>
    </row>
    <row r="2815" spans="1:3">
      <c r="A2815" s="15" t="s">
        <v>1774</v>
      </c>
      <c r="B2815" s="6" t="s">
        <v>67</v>
      </c>
      <c r="C2815" s="1" t="s">
        <v>68</v>
      </c>
    </row>
    <row r="2816" spans="1:3">
      <c r="A2816" s="15" t="s">
        <v>1274</v>
      </c>
      <c r="B2816" s="6" t="s">
        <v>27</v>
      </c>
      <c r="C2816" s="1" t="s">
        <v>28</v>
      </c>
    </row>
    <row r="2817" spans="1:3">
      <c r="A2817" s="15" t="s">
        <v>1275</v>
      </c>
      <c r="B2817" s="6" t="s">
        <v>17</v>
      </c>
      <c r="C2817" s="1" t="s">
        <v>1736</v>
      </c>
    </row>
    <row r="2818" spans="1:3">
      <c r="A2818" s="15" t="s">
        <v>2163</v>
      </c>
      <c r="B2818" s="6" t="s">
        <v>85</v>
      </c>
      <c r="C2818" s="1" t="s">
        <v>86</v>
      </c>
    </row>
    <row r="2819" spans="1:3">
      <c r="A2819" s="15" t="s">
        <v>2164</v>
      </c>
      <c r="B2819" s="6" t="s">
        <v>56</v>
      </c>
      <c r="C2819" s="1" t="s">
        <v>550</v>
      </c>
    </row>
    <row r="2820" spans="1:3">
      <c r="A2820" s="15" t="s">
        <v>1276</v>
      </c>
      <c r="B2820" s="6" t="s">
        <v>13</v>
      </c>
      <c r="C2820" s="1" t="s">
        <v>14</v>
      </c>
    </row>
    <row r="2821" spans="1:3">
      <c r="A2821" s="15" t="s">
        <v>2165</v>
      </c>
      <c r="B2821" s="6" t="s">
        <v>13</v>
      </c>
      <c r="C2821" s="1" t="s">
        <v>14</v>
      </c>
    </row>
    <row r="2822" spans="1:3">
      <c r="A2822" s="15" t="s">
        <v>1277</v>
      </c>
      <c r="B2822" s="6" t="s">
        <v>67</v>
      </c>
      <c r="C2822" s="1" t="s">
        <v>68</v>
      </c>
    </row>
    <row r="2823" spans="1:3">
      <c r="A2823" s="15" t="s">
        <v>3256</v>
      </c>
      <c r="B2823" s="6" t="s">
        <v>164</v>
      </c>
      <c r="C2823" s="1" t="s">
        <v>165</v>
      </c>
    </row>
    <row r="2824" spans="1:3">
      <c r="A2824" s="15" t="s">
        <v>3257</v>
      </c>
      <c r="B2824" s="6" t="s">
        <v>50</v>
      </c>
      <c r="C2824" s="1" t="s">
        <v>51</v>
      </c>
    </row>
    <row r="2825" spans="1:3">
      <c r="A2825" s="15" t="s">
        <v>1278</v>
      </c>
      <c r="B2825" s="6" t="s">
        <v>17</v>
      </c>
      <c r="C2825" s="1" t="s">
        <v>1736</v>
      </c>
    </row>
    <row r="2826" spans="1:3">
      <c r="A2826" s="15" t="s">
        <v>2296</v>
      </c>
      <c r="B2826" s="6" t="s">
        <v>85</v>
      </c>
      <c r="C2826" s="1" t="s">
        <v>86</v>
      </c>
    </row>
    <row r="2827" spans="1:3">
      <c r="A2827" s="15" t="s">
        <v>1279</v>
      </c>
      <c r="B2827" s="6" t="s">
        <v>27</v>
      </c>
      <c r="C2827" s="1" t="s">
        <v>28</v>
      </c>
    </row>
    <row r="2828" spans="1:3">
      <c r="A2828" s="15" t="s">
        <v>1280</v>
      </c>
      <c r="B2828" s="6" t="s">
        <v>13</v>
      </c>
      <c r="C2828" s="1" t="s">
        <v>14</v>
      </c>
    </row>
    <row r="2829" spans="1:3">
      <c r="A2829" s="15" t="s">
        <v>1713</v>
      </c>
      <c r="B2829" s="6" t="s">
        <v>18</v>
      </c>
      <c r="C2829" s="1" t="s">
        <v>19</v>
      </c>
    </row>
    <row r="2830" spans="1:3" ht="25.5">
      <c r="A2830" s="15" t="s">
        <v>1714</v>
      </c>
      <c r="B2830" s="6" t="s">
        <v>30</v>
      </c>
      <c r="C2830" s="1" t="s">
        <v>31</v>
      </c>
    </row>
    <row r="2831" spans="1:3" ht="25.5">
      <c r="A2831" s="15" t="s">
        <v>1281</v>
      </c>
      <c r="B2831" s="6" t="s">
        <v>30</v>
      </c>
      <c r="C2831" s="1" t="s">
        <v>31</v>
      </c>
    </row>
    <row r="2832" spans="1:3" ht="25.5">
      <c r="A2832" s="15" t="s">
        <v>1282</v>
      </c>
      <c r="B2832" s="6" t="s">
        <v>30</v>
      </c>
      <c r="C2832" s="1" t="s">
        <v>31</v>
      </c>
    </row>
    <row r="2833" spans="1:3">
      <c r="A2833" s="15" t="s">
        <v>3258</v>
      </c>
      <c r="B2833" s="6" t="s">
        <v>69</v>
      </c>
      <c r="C2833" s="1" t="s">
        <v>70</v>
      </c>
    </row>
    <row r="2834" spans="1:3">
      <c r="A2834" s="15" t="s">
        <v>2557</v>
      </c>
      <c r="B2834" s="6" t="s">
        <v>27</v>
      </c>
      <c r="C2834" s="1" t="s">
        <v>28</v>
      </c>
    </row>
    <row r="2835" spans="1:3">
      <c r="A2835" s="15" t="s">
        <v>1283</v>
      </c>
      <c r="B2835" s="6" t="s">
        <v>27</v>
      </c>
      <c r="C2835" s="1" t="s">
        <v>28</v>
      </c>
    </row>
    <row r="2836" spans="1:3">
      <c r="A2836" s="15" t="s">
        <v>2297</v>
      </c>
      <c r="B2836" s="6" t="s">
        <v>6</v>
      </c>
      <c r="C2836" s="1" t="s">
        <v>7</v>
      </c>
    </row>
    <row r="2837" spans="1:3">
      <c r="A2837" s="15" t="s">
        <v>1284</v>
      </c>
      <c r="B2837" s="6" t="s">
        <v>64</v>
      </c>
      <c r="C2837" s="1" t="s">
        <v>65</v>
      </c>
    </row>
    <row r="2838" spans="1:3">
      <c r="A2838" s="15" t="s">
        <v>1285</v>
      </c>
      <c r="B2838" s="6" t="s">
        <v>21</v>
      </c>
      <c r="C2838" s="1" t="s">
        <v>22</v>
      </c>
    </row>
    <row r="2839" spans="1:3">
      <c r="A2839" s="15" t="s">
        <v>3259</v>
      </c>
      <c r="B2839" s="6" t="s">
        <v>50</v>
      </c>
      <c r="C2839" s="1" t="s">
        <v>51</v>
      </c>
    </row>
    <row r="2840" spans="1:3">
      <c r="A2840" s="15" t="s">
        <v>3260</v>
      </c>
      <c r="B2840" s="6" t="s">
        <v>175</v>
      </c>
      <c r="C2840" s="1" t="s">
        <v>739</v>
      </c>
    </row>
    <row r="2841" spans="1:3">
      <c r="A2841" s="15" t="s">
        <v>1286</v>
      </c>
      <c r="B2841" s="6" t="s">
        <v>27</v>
      </c>
      <c r="C2841" s="1" t="s">
        <v>28</v>
      </c>
    </row>
    <row r="2842" spans="1:3">
      <c r="A2842" s="15" t="s">
        <v>1287</v>
      </c>
      <c r="B2842" s="6" t="s">
        <v>172</v>
      </c>
      <c r="C2842" s="1" t="s">
        <v>173</v>
      </c>
    </row>
    <row r="2843" spans="1:3">
      <c r="A2843" s="15" t="s">
        <v>2166</v>
      </c>
      <c r="B2843" s="6" t="s">
        <v>13</v>
      </c>
      <c r="C2843" s="1" t="s">
        <v>14</v>
      </c>
    </row>
    <row r="2844" spans="1:3">
      <c r="A2844" s="15" t="s">
        <v>2558</v>
      </c>
      <c r="B2844" s="6" t="s">
        <v>18</v>
      </c>
      <c r="C2844" s="1" t="s">
        <v>19</v>
      </c>
    </row>
    <row r="2845" spans="1:3">
      <c r="A2845" s="15" t="s">
        <v>1288</v>
      </c>
      <c r="B2845" s="6" t="s">
        <v>13</v>
      </c>
      <c r="C2845" s="1" t="s">
        <v>14</v>
      </c>
    </row>
    <row r="2846" spans="1:3">
      <c r="A2846" s="15" t="s">
        <v>1914</v>
      </c>
      <c r="B2846" s="6" t="s">
        <v>67</v>
      </c>
      <c r="C2846" s="1" t="s">
        <v>68</v>
      </c>
    </row>
    <row r="2847" spans="1:3">
      <c r="A2847" s="15" t="s">
        <v>3261</v>
      </c>
      <c r="B2847" s="6" t="s">
        <v>167</v>
      </c>
      <c r="C2847" s="1" t="s">
        <v>168</v>
      </c>
    </row>
    <row r="2848" spans="1:3">
      <c r="A2848" s="15" t="s">
        <v>1289</v>
      </c>
      <c r="B2848" s="6" t="s">
        <v>167</v>
      </c>
      <c r="C2848" s="1" t="s">
        <v>168</v>
      </c>
    </row>
    <row r="2849" spans="1:3">
      <c r="A2849" s="15" t="s">
        <v>3262</v>
      </c>
      <c r="B2849" s="6" t="s">
        <v>69</v>
      </c>
      <c r="C2849" s="1" t="s">
        <v>70</v>
      </c>
    </row>
    <row r="2850" spans="1:3">
      <c r="A2850" s="15" t="s">
        <v>1290</v>
      </c>
      <c r="B2850" s="6" t="s">
        <v>167</v>
      </c>
      <c r="C2850" s="1" t="s">
        <v>168</v>
      </c>
    </row>
    <row r="2851" spans="1:3">
      <c r="A2851" s="15" t="s">
        <v>1291</v>
      </c>
      <c r="B2851" s="6" t="s">
        <v>167</v>
      </c>
      <c r="C2851" s="1" t="s">
        <v>168</v>
      </c>
    </row>
    <row r="2852" spans="1:3">
      <c r="A2852" s="15" t="s">
        <v>3263</v>
      </c>
      <c r="B2852" s="6" t="s">
        <v>6</v>
      </c>
      <c r="C2852" s="1" t="s">
        <v>7</v>
      </c>
    </row>
    <row r="2853" spans="1:3">
      <c r="A2853" s="15" t="s">
        <v>1915</v>
      </c>
      <c r="B2853" s="6" t="s">
        <v>1403</v>
      </c>
      <c r="C2853" s="1" t="s">
        <v>68</v>
      </c>
    </row>
    <row r="2854" spans="1:3">
      <c r="A2854" s="15" t="s">
        <v>3264</v>
      </c>
      <c r="B2854" s="6" t="s">
        <v>149</v>
      </c>
      <c r="C2854" s="1" t="s">
        <v>150</v>
      </c>
    </row>
    <row r="2855" spans="1:3">
      <c r="A2855" s="15" t="s">
        <v>2298</v>
      </c>
      <c r="B2855" s="6" t="s">
        <v>67</v>
      </c>
      <c r="C2855" s="1" t="s">
        <v>68</v>
      </c>
    </row>
    <row r="2856" spans="1:3">
      <c r="A2856" s="15" t="s">
        <v>2167</v>
      </c>
      <c r="B2856" s="6" t="s">
        <v>3</v>
      </c>
      <c r="C2856" s="1" t="s">
        <v>4</v>
      </c>
    </row>
    <row r="2857" spans="1:3">
      <c r="A2857" s="15" t="s">
        <v>1292</v>
      </c>
      <c r="B2857" s="6" t="s">
        <v>27</v>
      </c>
      <c r="C2857" s="1" t="s">
        <v>28</v>
      </c>
    </row>
    <row r="2858" spans="1:3">
      <c r="A2858" s="15" t="s">
        <v>3265</v>
      </c>
      <c r="B2858" s="6" t="s">
        <v>85</v>
      </c>
      <c r="C2858" s="1" t="s">
        <v>86</v>
      </c>
    </row>
    <row r="2859" spans="1:3">
      <c r="A2859" s="15" t="s">
        <v>3266</v>
      </c>
      <c r="B2859" s="6" t="s">
        <v>15</v>
      </c>
      <c r="C2859" s="1" t="s">
        <v>1739</v>
      </c>
    </row>
    <row r="2860" spans="1:3">
      <c r="A2860" s="15" t="s">
        <v>3267</v>
      </c>
      <c r="B2860" s="6" t="s">
        <v>13</v>
      </c>
      <c r="C2860" s="1" t="s">
        <v>14</v>
      </c>
    </row>
    <row r="2861" spans="1:3">
      <c r="A2861" s="15" t="s">
        <v>1916</v>
      </c>
      <c r="B2861" s="6" t="s">
        <v>6</v>
      </c>
      <c r="C2861" s="1" t="s">
        <v>7</v>
      </c>
    </row>
    <row r="2862" spans="1:3">
      <c r="A2862" s="15" t="s">
        <v>1293</v>
      </c>
      <c r="B2862" s="6" t="s">
        <v>85</v>
      </c>
      <c r="C2862" s="1" t="s">
        <v>86</v>
      </c>
    </row>
    <row r="2863" spans="1:3">
      <c r="A2863" s="15" t="s">
        <v>2559</v>
      </c>
      <c r="B2863" s="6" t="s">
        <v>231</v>
      </c>
      <c r="C2863" s="1" t="s">
        <v>232</v>
      </c>
    </row>
    <row r="2864" spans="1:3">
      <c r="A2864" s="15" t="s">
        <v>3268</v>
      </c>
      <c r="B2864" s="6" t="s">
        <v>6</v>
      </c>
      <c r="C2864" s="1" t="s">
        <v>7</v>
      </c>
    </row>
    <row r="2865" spans="1:3">
      <c r="A2865" s="15" t="s">
        <v>1294</v>
      </c>
      <c r="B2865" s="6" t="s">
        <v>64</v>
      </c>
      <c r="C2865" s="1" t="s">
        <v>65</v>
      </c>
    </row>
    <row r="2866" spans="1:3">
      <c r="A2866" s="15" t="s">
        <v>1295</v>
      </c>
      <c r="B2866" s="6" t="s">
        <v>21</v>
      </c>
      <c r="C2866" s="1" t="s">
        <v>22</v>
      </c>
    </row>
    <row r="2867" spans="1:3">
      <c r="A2867" s="15" t="s">
        <v>3269</v>
      </c>
      <c r="B2867" s="6" t="s">
        <v>21</v>
      </c>
      <c r="C2867" s="1" t="s">
        <v>22</v>
      </c>
    </row>
    <row r="2868" spans="1:3">
      <c r="A2868" s="15" t="s">
        <v>3270</v>
      </c>
      <c r="B2868" s="6" t="s">
        <v>21</v>
      </c>
      <c r="C2868" s="1" t="s">
        <v>22</v>
      </c>
    </row>
    <row r="2869" spans="1:3">
      <c r="A2869" s="15" t="s">
        <v>2299</v>
      </c>
      <c r="B2869" s="6" t="s">
        <v>167</v>
      </c>
      <c r="C2869" s="1" t="s">
        <v>168</v>
      </c>
    </row>
    <row r="2870" spans="1:3">
      <c r="A2870" s="15" t="s">
        <v>3271</v>
      </c>
      <c r="B2870" s="6" t="s">
        <v>167</v>
      </c>
      <c r="C2870" s="1" t="s">
        <v>1437</v>
      </c>
    </row>
    <row r="2871" spans="1:3">
      <c r="A2871" s="15" t="s">
        <v>1296</v>
      </c>
      <c r="B2871" s="6" t="s">
        <v>167</v>
      </c>
      <c r="C2871" s="1" t="s">
        <v>168</v>
      </c>
    </row>
    <row r="2872" spans="1:3">
      <c r="A2872" s="15" t="s">
        <v>1297</v>
      </c>
      <c r="B2872" s="6" t="s">
        <v>164</v>
      </c>
      <c r="C2872" s="1" t="s">
        <v>165</v>
      </c>
    </row>
    <row r="2873" spans="1:3">
      <c r="A2873" s="15" t="s">
        <v>1298</v>
      </c>
      <c r="B2873" s="6" t="s">
        <v>167</v>
      </c>
      <c r="C2873" s="1" t="s">
        <v>168</v>
      </c>
    </row>
    <row r="2874" spans="1:3">
      <c r="A2874" s="15" t="s">
        <v>2300</v>
      </c>
      <c r="B2874" s="6" t="s">
        <v>24</v>
      </c>
      <c r="C2874" s="1" t="s">
        <v>25</v>
      </c>
    </row>
    <row r="2875" spans="1:3">
      <c r="A2875" s="15" t="s">
        <v>1299</v>
      </c>
      <c r="B2875" s="6" t="s">
        <v>18</v>
      </c>
      <c r="C2875" s="1" t="s">
        <v>19</v>
      </c>
    </row>
    <row r="2876" spans="1:3">
      <c r="A2876" s="15" t="s">
        <v>1715</v>
      </c>
      <c r="B2876" s="6" t="s">
        <v>27</v>
      </c>
      <c r="C2876" s="1" t="s">
        <v>28</v>
      </c>
    </row>
    <row r="2877" spans="1:3">
      <c r="A2877" s="15" t="s">
        <v>1300</v>
      </c>
      <c r="B2877" s="6" t="s">
        <v>15</v>
      </c>
      <c r="C2877" s="1" t="s">
        <v>1739</v>
      </c>
    </row>
    <row r="2878" spans="1:3">
      <c r="A2878" s="15" t="s">
        <v>1716</v>
      </c>
      <c r="B2878" s="6" t="s">
        <v>27</v>
      </c>
      <c r="C2878" s="1" t="s">
        <v>28</v>
      </c>
    </row>
    <row r="2879" spans="1:3">
      <c r="A2879" s="15" t="s">
        <v>2168</v>
      </c>
      <c r="B2879" s="6" t="s">
        <v>85</v>
      </c>
      <c r="C2879" s="1" t="s">
        <v>86</v>
      </c>
    </row>
    <row r="2880" spans="1:3">
      <c r="A2880" s="15" t="s">
        <v>1301</v>
      </c>
      <c r="B2880" s="6" t="s">
        <v>27</v>
      </c>
      <c r="C2880" s="1" t="s">
        <v>28</v>
      </c>
    </row>
    <row r="2881" spans="1:3">
      <c r="A2881" s="15" t="s">
        <v>1302</v>
      </c>
      <c r="B2881" s="6" t="s">
        <v>6</v>
      </c>
      <c r="C2881" s="1" t="s">
        <v>7</v>
      </c>
    </row>
    <row r="2882" spans="1:3">
      <c r="A2882" s="15" t="s">
        <v>3272</v>
      </c>
      <c r="B2882" s="6" t="s">
        <v>164</v>
      </c>
      <c r="C2882" s="1" t="s">
        <v>165</v>
      </c>
    </row>
    <row r="2883" spans="1:3">
      <c r="A2883" s="15" t="s">
        <v>1303</v>
      </c>
      <c r="B2883" s="6" t="s">
        <v>6</v>
      </c>
      <c r="C2883" s="1" t="s">
        <v>7</v>
      </c>
    </row>
    <row r="2884" spans="1:3" ht="25.5">
      <c r="A2884" s="15" t="s">
        <v>1304</v>
      </c>
      <c r="B2884" s="6" t="s">
        <v>30</v>
      </c>
      <c r="C2884" s="1" t="s">
        <v>31</v>
      </c>
    </row>
    <row r="2885" spans="1:3">
      <c r="A2885" s="15" t="s">
        <v>3273</v>
      </c>
      <c r="B2885" s="6" t="s">
        <v>56</v>
      </c>
      <c r="C2885" s="1" t="s">
        <v>550</v>
      </c>
    </row>
    <row r="2886" spans="1:3" ht="25.5">
      <c r="A2886" s="15" t="s">
        <v>1305</v>
      </c>
      <c r="B2886" s="6" t="s">
        <v>30</v>
      </c>
      <c r="C2886" s="1" t="s">
        <v>31</v>
      </c>
    </row>
    <row r="2887" spans="1:3" ht="25.5">
      <c r="A2887" s="15" t="s">
        <v>1306</v>
      </c>
      <c r="B2887" s="6" t="s">
        <v>30</v>
      </c>
      <c r="C2887" s="1" t="s">
        <v>31</v>
      </c>
    </row>
    <row r="2888" spans="1:3">
      <c r="A2888" s="15" t="s">
        <v>1585</v>
      </c>
      <c r="B2888" s="6" t="s">
        <v>15</v>
      </c>
      <c r="C2888" s="1" t="s">
        <v>1739</v>
      </c>
    </row>
    <row r="2889" spans="1:3">
      <c r="A2889" s="15" t="s">
        <v>1307</v>
      </c>
      <c r="B2889" s="6" t="s">
        <v>6</v>
      </c>
      <c r="C2889" s="1" t="s">
        <v>7</v>
      </c>
    </row>
    <row r="2890" spans="1:3">
      <c r="A2890" s="15" t="s">
        <v>3274</v>
      </c>
      <c r="B2890" s="6" t="s">
        <v>27</v>
      </c>
      <c r="C2890" s="1" t="s">
        <v>28</v>
      </c>
    </row>
    <row r="2891" spans="1:3">
      <c r="A2891" s="15" t="s">
        <v>1308</v>
      </c>
      <c r="B2891" s="6" t="s">
        <v>64</v>
      </c>
      <c r="C2891" s="1" t="s">
        <v>65</v>
      </c>
    </row>
    <row r="2892" spans="1:3">
      <c r="A2892" s="15" t="s">
        <v>982</v>
      </c>
      <c r="B2892" s="6" t="s">
        <v>80</v>
      </c>
      <c r="C2892" s="1" t="s">
        <v>81</v>
      </c>
    </row>
    <row r="2893" spans="1:3">
      <c r="A2893" s="15" t="s">
        <v>1309</v>
      </c>
      <c r="B2893" s="6" t="s">
        <v>11</v>
      </c>
      <c r="C2893" s="1" t="s">
        <v>12</v>
      </c>
    </row>
    <row r="2894" spans="1:3">
      <c r="A2894" s="15" t="s">
        <v>1310</v>
      </c>
      <c r="B2894" s="6" t="s">
        <v>11</v>
      </c>
      <c r="C2894" s="1" t="s">
        <v>12</v>
      </c>
    </row>
    <row r="2895" spans="1:3">
      <c r="A2895" s="15" t="s">
        <v>1311</v>
      </c>
      <c r="B2895" s="6" t="s">
        <v>11</v>
      </c>
      <c r="C2895" s="1" t="s">
        <v>12</v>
      </c>
    </row>
    <row r="2896" spans="1:3">
      <c r="A2896" s="15" t="s">
        <v>1312</v>
      </c>
      <c r="B2896" s="6" t="s">
        <v>11</v>
      </c>
      <c r="C2896" s="1" t="s">
        <v>12</v>
      </c>
    </row>
    <row r="2897" spans="1:3">
      <c r="A2897" s="15" t="s">
        <v>1313</v>
      </c>
      <c r="B2897" s="6" t="s">
        <v>175</v>
      </c>
      <c r="C2897" s="1" t="s">
        <v>739</v>
      </c>
    </row>
    <row r="2898" spans="1:3">
      <c r="A2898" s="15" t="s">
        <v>1314</v>
      </c>
      <c r="B2898" s="6" t="s">
        <v>85</v>
      </c>
      <c r="C2898" s="1" t="s">
        <v>86</v>
      </c>
    </row>
    <row r="2899" spans="1:3">
      <c r="A2899" s="15" t="s">
        <v>1315</v>
      </c>
      <c r="B2899" s="6" t="s">
        <v>11</v>
      </c>
      <c r="C2899" s="1" t="s">
        <v>12</v>
      </c>
    </row>
    <row r="2900" spans="1:3">
      <c r="A2900" s="15" t="s">
        <v>1316</v>
      </c>
      <c r="B2900" s="6" t="s">
        <v>85</v>
      </c>
      <c r="C2900" s="1" t="s">
        <v>86</v>
      </c>
    </row>
    <row r="2901" spans="1:3">
      <c r="A2901" s="15" t="s">
        <v>1317</v>
      </c>
      <c r="B2901" s="6" t="s">
        <v>27</v>
      </c>
      <c r="C2901" s="1" t="s">
        <v>28</v>
      </c>
    </row>
    <row r="2902" spans="1:3">
      <c r="A2902" s="15" t="s">
        <v>1717</v>
      </c>
      <c r="B2902" s="6" t="s">
        <v>17</v>
      </c>
      <c r="C2902" s="1" t="s">
        <v>1736</v>
      </c>
    </row>
    <row r="2903" spans="1:3">
      <c r="A2903" s="15" t="s">
        <v>2301</v>
      </c>
      <c r="B2903" s="6" t="s">
        <v>27</v>
      </c>
      <c r="C2903" s="1" t="s">
        <v>28</v>
      </c>
    </row>
    <row r="2904" spans="1:3">
      <c r="A2904" s="15" t="s">
        <v>2302</v>
      </c>
      <c r="B2904" s="6" t="s">
        <v>6</v>
      </c>
      <c r="C2904" s="1" t="s">
        <v>7</v>
      </c>
    </row>
    <row r="2905" spans="1:3" ht="25.5">
      <c r="A2905" s="15" t="s">
        <v>1318</v>
      </c>
      <c r="B2905" s="6" t="s">
        <v>30</v>
      </c>
      <c r="C2905" s="1" t="s">
        <v>31</v>
      </c>
    </row>
    <row r="2906" spans="1:3">
      <c r="A2906" s="15" t="s">
        <v>2169</v>
      </c>
      <c r="B2906" s="6" t="s">
        <v>15</v>
      </c>
      <c r="C2906" s="1" t="s">
        <v>1739</v>
      </c>
    </row>
    <row r="2907" spans="1:3">
      <c r="A2907" s="15" t="s">
        <v>1319</v>
      </c>
      <c r="B2907" s="6" t="s">
        <v>24</v>
      </c>
      <c r="C2907" s="1" t="s">
        <v>25</v>
      </c>
    </row>
    <row r="2908" spans="1:3">
      <c r="A2908" s="15" t="s">
        <v>1320</v>
      </c>
      <c r="B2908" s="6" t="s">
        <v>24</v>
      </c>
      <c r="C2908" s="1" t="s">
        <v>25</v>
      </c>
    </row>
    <row r="2909" spans="1:3">
      <c r="A2909" s="15" t="s">
        <v>3275</v>
      </c>
      <c r="B2909" s="6" t="s">
        <v>24</v>
      </c>
      <c r="C2909" s="1" t="s">
        <v>25</v>
      </c>
    </row>
    <row r="2910" spans="1:3">
      <c r="A2910" s="15" t="s">
        <v>2560</v>
      </c>
      <c r="B2910" s="6" t="s">
        <v>24</v>
      </c>
      <c r="C2910" s="1" t="s">
        <v>25</v>
      </c>
    </row>
    <row r="2911" spans="1:3">
      <c r="A2911" s="15" t="s">
        <v>1579</v>
      </c>
      <c r="B2911" s="6" t="s">
        <v>24</v>
      </c>
      <c r="C2911" s="1" t="s">
        <v>25</v>
      </c>
    </row>
    <row r="2912" spans="1:3">
      <c r="A2912" s="17" t="s">
        <v>1321</v>
      </c>
      <c r="B2912" s="9" t="s">
        <v>24</v>
      </c>
      <c r="C2912" s="8" t="s">
        <v>25</v>
      </c>
    </row>
    <row r="2913" spans="1:3">
      <c r="A2913" s="15" t="s">
        <v>1580</v>
      </c>
      <c r="B2913" s="6" t="s">
        <v>24</v>
      </c>
      <c r="C2913" s="1" t="s">
        <v>25</v>
      </c>
    </row>
    <row r="2914" spans="1:3">
      <c r="A2914" s="15" t="s">
        <v>3276</v>
      </c>
      <c r="B2914" s="6" t="s">
        <v>27</v>
      </c>
      <c r="C2914" s="1" t="s">
        <v>28</v>
      </c>
    </row>
    <row r="2915" spans="1:3">
      <c r="A2915" s="20" t="s">
        <v>3277</v>
      </c>
      <c r="B2915" s="6" t="s">
        <v>1344</v>
      </c>
      <c r="C2915" s="1" t="s">
        <v>1345</v>
      </c>
    </row>
    <row r="2916" spans="1:3">
      <c r="A2916" s="15" t="s">
        <v>2170</v>
      </c>
      <c r="B2916" s="6" t="s">
        <v>13</v>
      </c>
      <c r="C2916" s="1" t="s">
        <v>14</v>
      </c>
    </row>
    <row r="2917" spans="1:3">
      <c r="A2917" s="15" t="s">
        <v>2561</v>
      </c>
      <c r="B2917" s="6" t="s">
        <v>27</v>
      </c>
      <c r="C2917" s="1" t="s">
        <v>28</v>
      </c>
    </row>
    <row r="2918" spans="1:3">
      <c r="A2918" s="15" t="s">
        <v>2171</v>
      </c>
      <c r="B2918" s="6" t="s">
        <v>17</v>
      </c>
      <c r="C2918" s="1" t="s">
        <v>1736</v>
      </c>
    </row>
    <row r="2919" spans="1:3">
      <c r="A2919" s="15" t="s">
        <v>2172</v>
      </c>
      <c r="B2919" s="6" t="s">
        <v>62</v>
      </c>
      <c r="C2919" s="1" t="s">
        <v>1737</v>
      </c>
    </row>
    <row r="2920" spans="1:3">
      <c r="A2920" s="15" t="s">
        <v>1322</v>
      </c>
      <c r="B2920" s="6" t="s">
        <v>17</v>
      </c>
      <c r="C2920" s="1" t="s">
        <v>1736</v>
      </c>
    </row>
    <row r="2921" spans="1:3" ht="25.5">
      <c r="A2921" s="15" t="s">
        <v>3278</v>
      </c>
      <c r="B2921" s="6" t="s">
        <v>30</v>
      </c>
      <c r="C2921" s="1" t="s">
        <v>31</v>
      </c>
    </row>
    <row r="2922" spans="1:3">
      <c r="A2922" s="15" t="s">
        <v>1323</v>
      </c>
      <c r="B2922" s="6" t="s">
        <v>69</v>
      </c>
      <c r="C2922" s="1" t="s">
        <v>70</v>
      </c>
    </row>
    <row r="2923" spans="1:3">
      <c r="A2923" s="15" t="s">
        <v>3279</v>
      </c>
      <c r="B2923" s="6" t="s">
        <v>512</v>
      </c>
      <c r="C2923" s="1" t="s">
        <v>1736</v>
      </c>
    </row>
    <row r="2924" spans="1:3">
      <c r="A2924" s="15" t="s">
        <v>1324</v>
      </c>
      <c r="B2924" s="6" t="s">
        <v>17</v>
      </c>
      <c r="C2924" s="1" t="s">
        <v>1736</v>
      </c>
    </row>
    <row r="2925" spans="1:3">
      <c r="A2925" s="15" t="s">
        <v>1325</v>
      </c>
      <c r="B2925" s="6" t="s">
        <v>21</v>
      </c>
      <c r="C2925" s="1" t="s">
        <v>22</v>
      </c>
    </row>
    <row r="2926" spans="1:3">
      <c r="A2926" s="15" t="s">
        <v>1326</v>
      </c>
      <c r="B2926" s="6" t="s">
        <v>11</v>
      </c>
      <c r="C2926" s="1" t="s">
        <v>12</v>
      </c>
    </row>
    <row r="2927" spans="1:3">
      <c r="A2927" s="15" t="s">
        <v>1710</v>
      </c>
      <c r="B2927" s="6" t="s">
        <v>18</v>
      </c>
      <c r="C2927" s="1" t="s">
        <v>19</v>
      </c>
    </row>
    <row r="2928" spans="1:3">
      <c r="A2928" s="15" t="s">
        <v>1327</v>
      </c>
      <c r="B2928" s="6" t="s">
        <v>6</v>
      </c>
      <c r="C2928" s="1" t="s">
        <v>7</v>
      </c>
    </row>
    <row r="2929" spans="1:3">
      <c r="A2929" s="15" t="s">
        <v>3280</v>
      </c>
      <c r="B2929" s="6" t="s">
        <v>24</v>
      </c>
      <c r="C2929" s="1" t="s">
        <v>25</v>
      </c>
    </row>
    <row r="2930" spans="1:3">
      <c r="A2930" s="15" t="s">
        <v>1328</v>
      </c>
      <c r="B2930" s="6" t="s">
        <v>13</v>
      </c>
      <c r="C2930" s="1" t="s">
        <v>14</v>
      </c>
    </row>
    <row r="2931" spans="1:3">
      <c r="A2931" s="15" t="s">
        <v>1917</v>
      </c>
      <c r="B2931" s="6" t="s">
        <v>1871</v>
      </c>
      <c r="C2931" s="1" t="s">
        <v>322</v>
      </c>
    </row>
    <row r="2932" spans="1:3">
      <c r="A2932" s="15" t="s">
        <v>3346</v>
      </c>
      <c r="B2932" s="6" t="s">
        <v>1918</v>
      </c>
      <c r="C2932" s="1" t="s">
        <v>65</v>
      </c>
    </row>
    <row r="2933" spans="1:3">
      <c r="A2933" s="15" t="s">
        <v>1329</v>
      </c>
      <c r="B2933" s="6" t="s">
        <v>13</v>
      </c>
      <c r="C2933" s="1" t="s">
        <v>14</v>
      </c>
    </row>
    <row r="2934" spans="1:3">
      <c r="A2934" s="15" t="s">
        <v>2173</v>
      </c>
      <c r="B2934" s="6" t="s">
        <v>13</v>
      </c>
      <c r="C2934" s="1" t="s">
        <v>14</v>
      </c>
    </row>
    <row r="2935" spans="1:3">
      <c r="A2935" s="15" t="s">
        <v>2174</v>
      </c>
      <c r="B2935" s="6" t="s">
        <v>172</v>
      </c>
      <c r="C2935" s="1" t="s">
        <v>173</v>
      </c>
    </row>
    <row r="2936" spans="1:3">
      <c r="A2936" s="15" t="s">
        <v>1330</v>
      </c>
      <c r="B2936" s="6" t="s">
        <v>85</v>
      </c>
      <c r="C2936" s="1" t="s">
        <v>86</v>
      </c>
    </row>
    <row r="2937" spans="1:3">
      <c r="A2937" s="15" t="s">
        <v>3281</v>
      </c>
      <c r="B2937" s="6" t="s">
        <v>285</v>
      </c>
      <c r="C2937" s="1" t="s">
        <v>286</v>
      </c>
    </row>
    <row r="2938" spans="1:3">
      <c r="A2938" s="15" t="s">
        <v>2303</v>
      </c>
      <c r="B2938" s="6" t="s">
        <v>412</v>
      </c>
      <c r="C2938" s="1" t="s">
        <v>413</v>
      </c>
    </row>
    <row r="2939" spans="1:3">
      <c r="A2939" s="15" t="s">
        <v>3282</v>
      </c>
      <c r="B2939" s="6" t="s">
        <v>167</v>
      </c>
      <c r="C2939" s="1" t="s">
        <v>168</v>
      </c>
    </row>
    <row r="2940" spans="1:3">
      <c r="A2940" s="15" t="s">
        <v>2304</v>
      </c>
      <c r="B2940" s="6" t="s">
        <v>18</v>
      </c>
      <c r="C2940" s="1" t="s">
        <v>19</v>
      </c>
    </row>
    <row r="2941" spans="1:3">
      <c r="A2941" s="15" t="s">
        <v>1331</v>
      </c>
      <c r="B2941" s="6" t="s">
        <v>27</v>
      </c>
      <c r="C2941" s="1" t="s">
        <v>28</v>
      </c>
    </row>
    <row r="2942" spans="1:3">
      <c r="A2942" s="15" t="s">
        <v>1718</v>
      </c>
      <c r="B2942" s="6" t="s">
        <v>85</v>
      </c>
      <c r="C2942" s="1" t="s">
        <v>86</v>
      </c>
    </row>
    <row r="2943" spans="1:3">
      <c r="A2943" s="15" t="s">
        <v>1332</v>
      </c>
      <c r="B2943" s="6" t="s">
        <v>21</v>
      </c>
      <c r="C2943" s="1" t="s">
        <v>22</v>
      </c>
    </row>
    <row r="2944" spans="1:3">
      <c r="A2944" s="15" t="s">
        <v>1747</v>
      </c>
      <c r="B2944" s="6" t="s">
        <v>21</v>
      </c>
      <c r="C2944" s="1" t="s">
        <v>22</v>
      </c>
    </row>
    <row r="2945" spans="1:3">
      <c r="A2945" s="15" t="s">
        <v>1333</v>
      </c>
      <c r="B2945" s="6" t="s">
        <v>69</v>
      </c>
      <c r="C2945" s="1" t="s">
        <v>70</v>
      </c>
    </row>
    <row r="2946" spans="1:3">
      <c r="A2946" s="15" t="s">
        <v>1334</v>
      </c>
      <c r="B2946" s="6" t="s">
        <v>69</v>
      </c>
      <c r="C2946" s="1" t="s">
        <v>70</v>
      </c>
    </row>
    <row r="2947" spans="1:3">
      <c r="A2947" s="15" t="s">
        <v>3283</v>
      </c>
      <c r="B2947" s="6" t="s">
        <v>27</v>
      </c>
      <c r="C2947" s="22" t="s">
        <v>1861</v>
      </c>
    </row>
    <row r="2948" spans="1:3">
      <c r="A2948" s="15" t="s">
        <v>2175</v>
      </c>
      <c r="B2948" s="6" t="s">
        <v>27</v>
      </c>
      <c r="C2948" s="1" t="s">
        <v>28</v>
      </c>
    </row>
    <row r="2949" spans="1:3">
      <c r="A2949" s="15" t="s">
        <v>1719</v>
      </c>
      <c r="B2949" s="6" t="s">
        <v>6</v>
      </c>
      <c r="C2949" s="1" t="s">
        <v>7</v>
      </c>
    </row>
    <row r="2950" spans="1:3">
      <c r="A2950" s="15" t="s">
        <v>3284</v>
      </c>
      <c r="B2950" s="6" t="s">
        <v>160</v>
      </c>
      <c r="C2950" s="1" t="s">
        <v>161</v>
      </c>
    </row>
    <row r="2951" spans="1:3">
      <c r="A2951" s="15" t="s">
        <v>1335</v>
      </c>
      <c r="B2951" s="6" t="s">
        <v>85</v>
      </c>
      <c r="C2951" s="1" t="s">
        <v>86</v>
      </c>
    </row>
    <row r="2952" spans="1:3">
      <c r="A2952" s="15" t="s">
        <v>3285</v>
      </c>
      <c r="B2952" s="6" t="s">
        <v>177</v>
      </c>
      <c r="C2952" s="1" t="s">
        <v>178</v>
      </c>
    </row>
    <row r="2953" spans="1:3">
      <c r="A2953" s="15" t="s">
        <v>1336</v>
      </c>
      <c r="B2953" s="6" t="s">
        <v>167</v>
      </c>
      <c r="C2953" s="1" t="s">
        <v>168</v>
      </c>
    </row>
    <row r="2954" spans="1:3">
      <c r="A2954" s="15" t="s">
        <v>1337</v>
      </c>
      <c r="B2954" s="6" t="s">
        <v>17</v>
      </c>
      <c r="C2954" s="1" t="s">
        <v>1736</v>
      </c>
    </row>
    <row r="2955" spans="1:3">
      <c r="A2955" s="15" t="s">
        <v>1338</v>
      </c>
      <c r="B2955" s="6" t="s">
        <v>27</v>
      </c>
      <c r="C2955" s="1" t="s">
        <v>28</v>
      </c>
    </row>
    <row r="2956" spans="1:3">
      <c r="A2956" s="15" t="s">
        <v>1339</v>
      </c>
      <c r="B2956" s="6" t="s">
        <v>85</v>
      </c>
      <c r="C2956" s="1" t="s">
        <v>86</v>
      </c>
    </row>
    <row r="2957" spans="1:3">
      <c r="A2957" s="15" t="s">
        <v>1720</v>
      </c>
      <c r="B2957" s="6" t="s">
        <v>605</v>
      </c>
      <c r="C2957" s="1" t="s">
        <v>1734</v>
      </c>
    </row>
    <row r="2958" spans="1:3">
      <c r="A2958" s="15" t="s">
        <v>2562</v>
      </c>
      <c r="B2958" s="6" t="s">
        <v>605</v>
      </c>
      <c r="C2958" s="1" t="s">
        <v>1734</v>
      </c>
    </row>
    <row r="2959" spans="1:3">
      <c r="A2959" s="15" t="s">
        <v>1340</v>
      </c>
      <c r="B2959" s="6" t="s">
        <v>123</v>
      </c>
      <c r="C2959" s="1" t="s">
        <v>124</v>
      </c>
    </row>
    <row r="2960" spans="1:3">
      <c r="A2960" s="15" t="s">
        <v>1341</v>
      </c>
      <c r="B2960" s="6" t="s">
        <v>605</v>
      </c>
      <c r="C2960" s="1" t="s">
        <v>1734</v>
      </c>
    </row>
    <row r="2961" spans="1:3">
      <c r="A2961" s="15" t="s">
        <v>1342</v>
      </c>
      <c r="B2961" s="6" t="s">
        <v>605</v>
      </c>
      <c r="C2961" s="1" t="s">
        <v>1734</v>
      </c>
    </row>
    <row r="2962" spans="1:3">
      <c r="A2962" s="15" t="s">
        <v>3286</v>
      </c>
      <c r="B2962" s="6" t="s">
        <v>126</v>
      </c>
      <c r="C2962" s="1" t="s">
        <v>127</v>
      </c>
    </row>
    <row r="2963" spans="1:3">
      <c r="A2963" s="15" t="s">
        <v>2563</v>
      </c>
      <c r="B2963" s="6" t="s">
        <v>126</v>
      </c>
      <c r="C2963" s="1" t="s">
        <v>127</v>
      </c>
    </row>
    <row r="2964" spans="1:3">
      <c r="A2964" s="15" t="s">
        <v>1343</v>
      </c>
      <c r="B2964" s="6" t="s">
        <v>1344</v>
      </c>
      <c r="C2964" s="1" t="s">
        <v>1345</v>
      </c>
    </row>
    <row r="2965" spans="1:3">
      <c r="A2965" s="15" t="s">
        <v>1346</v>
      </c>
      <c r="B2965" s="6" t="s">
        <v>13</v>
      </c>
      <c r="C2965" s="1" t="s">
        <v>14</v>
      </c>
    </row>
    <row r="2966" spans="1:3">
      <c r="A2966" s="15" t="s">
        <v>2176</v>
      </c>
      <c r="B2966" s="6" t="s">
        <v>1919</v>
      </c>
      <c r="C2966" s="1" t="s">
        <v>1458</v>
      </c>
    </row>
    <row r="2967" spans="1:3">
      <c r="A2967" s="15" t="s">
        <v>3287</v>
      </c>
      <c r="B2967" s="6" t="s">
        <v>1920</v>
      </c>
      <c r="C2967" s="1" t="s">
        <v>1921</v>
      </c>
    </row>
    <row r="2968" spans="1:3">
      <c r="A2968" s="15" t="s">
        <v>1347</v>
      </c>
      <c r="B2968" s="6" t="s">
        <v>224</v>
      </c>
      <c r="C2968" s="1" t="s">
        <v>498</v>
      </c>
    </row>
    <row r="2969" spans="1:3">
      <c r="A2969" s="15" t="s">
        <v>2177</v>
      </c>
      <c r="B2969" s="6" t="s">
        <v>42</v>
      </c>
      <c r="C2969" s="1" t="s">
        <v>43</v>
      </c>
    </row>
    <row r="2970" spans="1:3">
      <c r="A2970" s="15" t="s">
        <v>3288</v>
      </c>
      <c r="B2970" s="6" t="s">
        <v>175</v>
      </c>
      <c r="C2970" s="1" t="s">
        <v>739</v>
      </c>
    </row>
    <row r="2971" spans="1:3">
      <c r="A2971" s="15" t="s">
        <v>1348</v>
      </c>
      <c r="B2971" s="6" t="s">
        <v>6</v>
      </c>
      <c r="C2971" s="1" t="s">
        <v>7</v>
      </c>
    </row>
    <row r="2972" spans="1:3">
      <c r="A2972" s="15" t="s">
        <v>2564</v>
      </c>
      <c r="B2972" s="6" t="s">
        <v>18</v>
      </c>
      <c r="C2972" s="1" t="s">
        <v>19</v>
      </c>
    </row>
    <row r="2973" spans="1:3">
      <c r="A2973" s="15" t="s">
        <v>2565</v>
      </c>
      <c r="B2973" s="6" t="s">
        <v>167</v>
      </c>
      <c r="C2973" s="1" t="s">
        <v>168</v>
      </c>
    </row>
    <row r="2974" spans="1:3">
      <c r="A2974" s="15" t="s">
        <v>1349</v>
      </c>
      <c r="B2974" s="6" t="s">
        <v>3</v>
      </c>
      <c r="C2974" s="1" t="s">
        <v>4</v>
      </c>
    </row>
    <row r="2975" spans="1:3">
      <c r="A2975" s="15" t="s">
        <v>1350</v>
      </c>
      <c r="B2975" s="6" t="s">
        <v>85</v>
      </c>
      <c r="C2975" s="1" t="s">
        <v>86</v>
      </c>
    </row>
    <row r="2976" spans="1:3">
      <c r="A2976" s="15" t="s">
        <v>1351</v>
      </c>
      <c r="B2976" s="6" t="s">
        <v>67</v>
      </c>
      <c r="C2976" s="1" t="s">
        <v>68</v>
      </c>
    </row>
    <row r="2977" spans="1:3">
      <c r="A2977" s="15" t="s">
        <v>1571</v>
      </c>
      <c r="B2977" s="6" t="s">
        <v>27</v>
      </c>
      <c r="C2977" s="1" t="s">
        <v>28</v>
      </c>
    </row>
    <row r="2978" spans="1:3">
      <c r="A2978" s="15" t="s">
        <v>1352</v>
      </c>
      <c r="B2978" s="6" t="s">
        <v>27</v>
      </c>
      <c r="C2978" s="1" t="s">
        <v>28</v>
      </c>
    </row>
    <row r="2979" spans="1:3">
      <c r="A2979" s="15" t="s">
        <v>1353</v>
      </c>
      <c r="B2979" s="6" t="s">
        <v>27</v>
      </c>
      <c r="C2979" s="1" t="s">
        <v>28</v>
      </c>
    </row>
    <row r="2980" spans="1:3">
      <c r="A2980" s="15" t="s">
        <v>1354</v>
      </c>
      <c r="B2980" s="6" t="s">
        <v>27</v>
      </c>
      <c r="C2980" s="1" t="s">
        <v>28</v>
      </c>
    </row>
    <row r="2981" spans="1:3">
      <c r="A2981" s="15" t="s">
        <v>1355</v>
      </c>
      <c r="B2981" s="6" t="s">
        <v>27</v>
      </c>
      <c r="C2981" s="1" t="s">
        <v>28</v>
      </c>
    </row>
    <row r="2982" spans="1:3">
      <c r="A2982" s="15" t="s">
        <v>1356</v>
      </c>
      <c r="B2982" s="6" t="s">
        <v>24</v>
      </c>
      <c r="C2982" s="1" t="s">
        <v>25</v>
      </c>
    </row>
    <row r="2983" spans="1:3">
      <c r="A2983" s="15" t="s">
        <v>1357</v>
      </c>
      <c r="B2983" s="6" t="s">
        <v>6</v>
      </c>
      <c r="C2983" s="1" t="s">
        <v>7</v>
      </c>
    </row>
    <row r="2984" spans="1:3">
      <c r="A2984" s="15" t="s">
        <v>2178</v>
      </c>
      <c r="B2984" s="6" t="s">
        <v>13</v>
      </c>
      <c r="C2984" s="1" t="s">
        <v>14</v>
      </c>
    </row>
    <row r="2985" spans="1:3">
      <c r="A2985" s="15" t="s">
        <v>1922</v>
      </c>
      <c r="B2985" s="6" t="s">
        <v>50</v>
      </c>
      <c r="C2985" s="1" t="s">
        <v>51</v>
      </c>
    </row>
    <row r="2986" spans="1:3">
      <c r="A2986" s="15" t="s">
        <v>1358</v>
      </c>
      <c r="B2986" s="6" t="s">
        <v>27</v>
      </c>
      <c r="C2986" s="1" t="s">
        <v>28</v>
      </c>
    </row>
    <row r="2987" spans="1:3">
      <c r="A2987" s="15" t="s">
        <v>1463</v>
      </c>
      <c r="B2987" s="6" t="s">
        <v>172</v>
      </c>
      <c r="C2987" s="1" t="s">
        <v>173</v>
      </c>
    </row>
    <row r="2988" spans="1:3">
      <c r="A2988" s="15" t="s">
        <v>2179</v>
      </c>
      <c r="B2988" s="6" t="s">
        <v>13</v>
      </c>
      <c r="C2988" s="1" t="s">
        <v>14</v>
      </c>
    </row>
    <row r="2989" spans="1:3">
      <c r="A2989" s="15" t="s">
        <v>3347</v>
      </c>
      <c r="B2989" s="6" t="s">
        <v>42</v>
      </c>
      <c r="C2989" s="1" t="s">
        <v>43</v>
      </c>
    </row>
    <row r="2990" spans="1:3">
      <c r="A2990" s="15" t="s">
        <v>3348</v>
      </c>
      <c r="B2990" s="6" t="s">
        <v>412</v>
      </c>
      <c r="C2990" s="1" t="s">
        <v>413</v>
      </c>
    </row>
    <row r="2991" spans="1:3">
      <c r="A2991" s="15" t="s">
        <v>1359</v>
      </c>
      <c r="B2991" s="6" t="s">
        <v>85</v>
      </c>
      <c r="C2991" s="1" t="s">
        <v>86</v>
      </c>
    </row>
    <row r="2992" spans="1:3">
      <c r="A2992" s="19" t="s">
        <v>1360</v>
      </c>
      <c r="B2992" s="6"/>
      <c r="C2992" s="1"/>
    </row>
    <row r="2993" spans="1:3">
      <c r="A2993" s="15" t="s">
        <v>1775</v>
      </c>
      <c r="B2993" s="6" t="s">
        <v>56</v>
      </c>
      <c r="C2993" s="1" t="s">
        <v>550</v>
      </c>
    </row>
    <row r="2994" spans="1:3">
      <c r="A2994" s="15" t="s">
        <v>3289</v>
      </c>
      <c r="B2994" s="6" t="s">
        <v>6</v>
      </c>
      <c r="C2994" s="1" t="s">
        <v>7</v>
      </c>
    </row>
    <row r="2995" spans="1:3">
      <c r="A2995" s="15" t="s">
        <v>1776</v>
      </c>
      <c r="B2995" s="6" t="s">
        <v>56</v>
      </c>
      <c r="C2995" s="1" t="s">
        <v>550</v>
      </c>
    </row>
    <row r="2996" spans="1:3">
      <c r="A2996" s="15" t="s">
        <v>3290</v>
      </c>
      <c r="B2996" s="6" t="s">
        <v>6</v>
      </c>
      <c r="C2996" s="1" t="s">
        <v>7</v>
      </c>
    </row>
    <row r="2997" spans="1:3">
      <c r="A2997" s="15" t="s">
        <v>1361</v>
      </c>
      <c r="B2997" s="6" t="s">
        <v>21</v>
      </c>
      <c r="C2997" s="1" t="s">
        <v>22</v>
      </c>
    </row>
    <row r="2998" spans="1:3">
      <c r="A2998" s="15" t="s">
        <v>3291</v>
      </c>
      <c r="B2998" s="6" t="s">
        <v>6</v>
      </c>
      <c r="C2998" s="1" t="s">
        <v>7</v>
      </c>
    </row>
    <row r="2999" spans="1:3">
      <c r="A2999" s="15" t="s">
        <v>3292</v>
      </c>
      <c r="B2999" s="6" t="s">
        <v>6</v>
      </c>
      <c r="C2999" s="1" t="s">
        <v>7</v>
      </c>
    </row>
    <row r="3000" spans="1:3" ht="25.5">
      <c r="A3000" s="15" t="s">
        <v>1362</v>
      </c>
      <c r="B3000" s="6" t="s">
        <v>30</v>
      </c>
      <c r="C3000" s="1" t="s">
        <v>31</v>
      </c>
    </row>
    <row r="3001" spans="1:3">
      <c r="A3001" s="15" t="s">
        <v>2180</v>
      </c>
      <c r="B3001" s="6" t="s">
        <v>17</v>
      </c>
      <c r="C3001" s="1" t="s">
        <v>1736</v>
      </c>
    </row>
    <row r="3002" spans="1:3">
      <c r="A3002" s="15" t="s">
        <v>1721</v>
      </c>
      <c r="B3002" s="6" t="s">
        <v>13</v>
      </c>
      <c r="C3002" s="1" t="s">
        <v>14</v>
      </c>
    </row>
    <row r="3003" spans="1:3">
      <c r="A3003" s="15" t="s">
        <v>3349</v>
      </c>
      <c r="B3003" s="6" t="s">
        <v>27</v>
      </c>
      <c r="C3003" s="1" t="s">
        <v>28</v>
      </c>
    </row>
    <row r="3004" spans="1:3">
      <c r="A3004" s="15" t="s">
        <v>1363</v>
      </c>
      <c r="B3004" s="6" t="s">
        <v>11</v>
      </c>
      <c r="C3004" s="1" t="s">
        <v>12</v>
      </c>
    </row>
    <row r="3005" spans="1:3">
      <c r="A3005" s="15" t="s">
        <v>1722</v>
      </c>
      <c r="B3005" s="6" t="s">
        <v>18</v>
      </c>
      <c r="C3005" s="1" t="s">
        <v>19</v>
      </c>
    </row>
    <row r="3006" spans="1:3">
      <c r="A3006" s="15" t="s">
        <v>3293</v>
      </c>
      <c r="B3006" s="6" t="s">
        <v>15</v>
      </c>
      <c r="C3006" s="1" t="s">
        <v>1739</v>
      </c>
    </row>
    <row r="3007" spans="1:3">
      <c r="A3007" s="15" t="s">
        <v>2566</v>
      </c>
      <c r="B3007" s="6" t="s">
        <v>15</v>
      </c>
      <c r="C3007" s="1" t="s">
        <v>1739</v>
      </c>
    </row>
    <row r="3008" spans="1:3">
      <c r="A3008" s="15" t="s">
        <v>3359</v>
      </c>
      <c r="B3008" s="6" t="s">
        <v>175</v>
      </c>
      <c r="C3008" s="1" t="s">
        <v>739</v>
      </c>
    </row>
    <row r="3009" spans="1:3">
      <c r="A3009" s="19" t="s">
        <v>1364</v>
      </c>
      <c r="B3009" s="6"/>
      <c r="C3009" s="1"/>
    </row>
    <row r="3010" spans="1:3">
      <c r="A3010" s="15" t="s">
        <v>1723</v>
      </c>
      <c r="B3010" s="6" t="s">
        <v>1199</v>
      </c>
      <c r="C3010" s="1" t="s">
        <v>1200</v>
      </c>
    </row>
    <row r="3011" spans="1:3">
      <c r="A3011" s="15" t="s">
        <v>1777</v>
      </c>
      <c r="B3011" s="6" t="s">
        <v>38</v>
      </c>
      <c r="C3011" s="1" t="s">
        <v>39</v>
      </c>
    </row>
    <row r="3012" spans="1:3">
      <c r="A3012" s="15" t="s">
        <v>1365</v>
      </c>
      <c r="B3012" s="6" t="s">
        <v>15</v>
      </c>
      <c r="C3012" s="1" t="s">
        <v>1739</v>
      </c>
    </row>
    <row r="3013" spans="1:3">
      <c r="A3013" s="15" t="s">
        <v>1366</v>
      </c>
      <c r="B3013" s="6" t="s">
        <v>3</v>
      </c>
      <c r="C3013" s="1" t="s">
        <v>4</v>
      </c>
    </row>
    <row r="3014" spans="1:3">
      <c r="A3014" s="15" t="s">
        <v>1367</v>
      </c>
      <c r="B3014" s="6" t="s">
        <v>67</v>
      </c>
      <c r="C3014" s="1" t="s">
        <v>68</v>
      </c>
    </row>
    <row r="3015" spans="1:3">
      <c r="A3015" s="15" t="s">
        <v>2181</v>
      </c>
      <c r="B3015" s="6" t="s">
        <v>50</v>
      </c>
      <c r="C3015" s="1" t="s">
        <v>51</v>
      </c>
    </row>
    <row r="3016" spans="1:3">
      <c r="A3016" s="15" t="s">
        <v>1368</v>
      </c>
      <c r="B3016" s="6" t="s">
        <v>27</v>
      </c>
      <c r="C3016" s="1" t="s">
        <v>28</v>
      </c>
    </row>
    <row r="3017" spans="1:3">
      <c r="A3017" s="15" t="s">
        <v>2182</v>
      </c>
      <c r="B3017" s="6" t="s">
        <v>13</v>
      </c>
      <c r="C3017" s="1" t="s">
        <v>14</v>
      </c>
    </row>
    <row r="3018" spans="1:3">
      <c r="A3018" s="15" t="s">
        <v>1369</v>
      </c>
      <c r="B3018" s="6" t="s">
        <v>6</v>
      </c>
      <c r="C3018" s="1" t="s">
        <v>7</v>
      </c>
    </row>
    <row r="3019" spans="1:3">
      <c r="A3019" s="15" t="s">
        <v>1370</v>
      </c>
      <c r="B3019" s="6" t="s">
        <v>13</v>
      </c>
      <c r="C3019" s="1" t="s">
        <v>14</v>
      </c>
    </row>
    <row r="3020" spans="1:3">
      <c r="A3020" s="15" t="s">
        <v>1371</v>
      </c>
      <c r="B3020" s="6" t="s">
        <v>15</v>
      </c>
      <c r="C3020" s="1" t="s">
        <v>1739</v>
      </c>
    </row>
    <row r="3021" spans="1:3">
      <c r="A3021" s="15" t="s">
        <v>1724</v>
      </c>
      <c r="B3021" s="6" t="s">
        <v>15</v>
      </c>
      <c r="C3021" s="1" t="s">
        <v>1739</v>
      </c>
    </row>
    <row r="3022" spans="1:3">
      <c r="A3022" s="15" t="s">
        <v>2183</v>
      </c>
      <c r="B3022" s="6" t="s">
        <v>62</v>
      </c>
      <c r="C3022" s="1" t="s">
        <v>1737</v>
      </c>
    </row>
    <row r="3023" spans="1:3">
      <c r="A3023" s="15" t="s">
        <v>1372</v>
      </c>
      <c r="B3023" s="6" t="s">
        <v>13</v>
      </c>
      <c r="C3023" s="1" t="s">
        <v>14</v>
      </c>
    </row>
    <row r="3024" spans="1:3">
      <c r="A3024" s="15" t="s">
        <v>1373</v>
      </c>
      <c r="B3024" s="6" t="s">
        <v>203</v>
      </c>
      <c r="C3024" s="1" t="s">
        <v>204</v>
      </c>
    </row>
    <row r="3025" spans="1:3">
      <c r="A3025" s="15" t="s">
        <v>2184</v>
      </c>
      <c r="B3025" s="6" t="s">
        <v>13</v>
      </c>
      <c r="C3025" s="1" t="s">
        <v>14</v>
      </c>
    </row>
    <row r="3026" spans="1:3">
      <c r="A3026" s="15" t="s">
        <v>2305</v>
      </c>
      <c r="B3026" s="6" t="s">
        <v>3</v>
      </c>
      <c r="C3026" s="1" t="s">
        <v>4</v>
      </c>
    </row>
    <row r="3027" spans="1:3">
      <c r="A3027" s="15" t="s">
        <v>1374</v>
      </c>
      <c r="B3027" s="6" t="s">
        <v>224</v>
      </c>
      <c r="C3027" s="1" t="s">
        <v>498</v>
      </c>
    </row>
    <row r="3028" spans="1:3">
      <c r="A3028" s="15" t="s">
        <v>1375</v>
      </c>
      <c r="B3028" s="6" t="s">
        <v>18</v>
      </c>
      <c r="C3028" s="1" t="s">
        <v>19</v>
      </c>
    </row>
    <row r="3029" spans="1:3">
      <c r="A3029" s="15" t="s">
        <v>2185</v>
      </c>
      <c r="B3029" s="6" t="s">
        <v>13</v>
      </c>
      <c r="C3029" s="1" t="s">
        <v>14</v>
      </c>
    </row>
    <row r="3030" spans="1:3">
      <c r="A3030" s="15" t="s">
        <v>1376</v>
      </c>
      <c r="B3030" s="6" t="s">
        <v>42</v>
      </c>
      <c r="C3030" s="1" t="s">
        <v>43</v>
      </c>
    </row>
    <row r="3031" spans="1:3">
      <c r="A3031" s="15" t="s">
        <v>1778</v>
      </c>
      <c r="B3031" s="6" t="s">
        <v>62</v>
      </c>
      <c r="C3031" s="1" t="s">
        <v>1737</v>
      </c>
    </row>
    <row r="3032" spans="1:3">
      <c r="A3032" s="15" t="s">
        <v>3294</v>
      </c>
      <c r="B3032" s="6" t="s">
        <v>164</v>
      </c>
      <c r="C3032" s="1" t="s">
        <v>165</v>
      </c>
    </row>
    <row r="3033" spans="1:3">
      <c r="A3033" s="15" t="s">
        <v>2567</v>
      </c>
      <c r="B3033" s="6" t="s">
        <v>50</v>
      </c>
      <c r="C3033" s="1" t="s">
        <v>51</v>
      </c>
    </row>
    <row r="3034" spans="1:3">
      <c r="A3034" s="15" t="s">
        <v>1725</v>
      </c>
      <c r="B3034" s="6" t="s">
        <v>54</v>
      </c>
      <c r="C3034" s="1" t="s">
        <v>55</v>
      </c>
    </row>
    <row r="3035" spans="1:3">
      <c r="A3035" s="15" t="s">
        <v>1377</v>
      </c>
      <c r="B3035" s="6" t="s">
        <v>203</v>
      </c>
      <c r="C3035" s="1" t="s">
        <v>204</v>
      </c>
    </row>
    <row r="3036" spans="1:3">
      <c r="A3036" s="15" t="s">
        <v>2186</v>
      </c>
      <c r="B3036" s="6" t="s">
        <v>13</v>
      </c>
      <c r="C3036" s="1" t="s">
        <v>14</v>
      </c>
    </row>
    <row r="3037" spans="1:3" ht="25.5">
      <c r="A3037" s="15" t="s">
        <v>1378</v>
      </c>
      <c r="B3037" s="6" t="s">
        <v>30</v>
      </c>
      <c r="C3037" s="1" t="s">
        <v>31</v>
      </c>
    </row>
    <row r="3038" spans="1:3">
      <c r="A3038" s="15" t="s">
        <v>1379</v>
      </c>
      <c r="B3038" s="6" t="s">
        <v>21</v>
      </c>
      <c r="C3038" s="1" t="s">
        <v>22</v>
      </c>
    </row>
    <row r="3039" spans="1:3">
      <c r="A3039" s="15" t="s">
        <v>1380</v>
      </c>
      <c r="B3039" s="6" t="s">
        <v>21</v>
      </c>
      <c r="C3039" s="1" t="s">
        <v>22</v>
      </c>
    </row>
    <row r="3040" spans="1:3">
      <c r="A3040" s="15" t="s">
        <v>1381</v>
      </c>
      <c r="B3040" s="6" t="s">
        <v>38</v>
      </c>
      <c r="C3040" s="1" t="s">
        <v>39</v>
      </c>
    </row>
    <row r="3041" spans="1:256">
      <c r="A3041" s="15" t="s">
        <v>1382</v>
      </c>
      <c r="B3041" s="6" t="s">
        <v>231</v>
      </c>
      <c r="C3041" s="1" t="s">
        <v>232</v>
      </c>
    </row>
    <row r="3042" spans="1:256">
      <c r="A3042" s="15" t="s">
        <v>3295</v>
      </c>
      <c r="B3042" s="6" t="s">
        <v>200</v>
      </c>
      <c r="C3042" s="1" t="s">
        <v>268</v>
      </c>
    </row>
    <row r="3043" spans="1:256">
      <c r="A3043" s="15" t="s">
        <v>1438</v>
      </c>
      <c r="B3043" s="6" t="s">
        <v>353</v>
      </c>
      <c r="C3043" s="1" t="str">
        <f>VLOOKUP(B3043,[1]Catálogo!$B$3:$C$110,2,0)</f>
        <v xml:space="preserve">Impresión, encuadernación y otros </v>
      </c>
    </row>
    <row r="3044" spans="1:256">
      <c r="A3044" s="15" t="s">
        <v>1383</v>
      </c>
      <c r="B3044" s="6" t="s">
        <v>85</v>
      </c>
      <c r="C3044" s="1" t="s">
        <v>86</v>
      </c>
    </row>
    <row r="3045" spans="1:256">
      <c r="A3045" s="15" t="s">
        <v>2568</v>
      </c>
      <c r="B3045" s="6" t="s">
        <v>85</v>
      </c>
      <c r="C3045" s="1" t="s">
        <v>86</v>
      </c>
    </row>
    <row r="3046" spans="1:256">
      <c r="A3046" s="19" t="s">
        <v>1384</v>
      </c>
      <c r="B3046" s="6"/>
      <c r="C3046" s="1"/>
    </row>
    <row r="3047" spans="1:256">
      <c r="A3047" s="15" t="s">
        <v>1385</v>
      </c>
      <c r="B3047" s="6" t="s">
        <v>18</v>
      </c>
      <c r="C3047" s="1" t="s">
        <v>19</v>
      </c>
    </row>
    <row r="3048" spans="1:256">
      <c r="A3048" s="19" t="s">
        <v>1386</v>
      </c>
      <c r="B3048" s="6"/>
      <c r="C3048" s="1"/>
    </row>
    <row r="3049" spans="1:256">
      <c r="A3049" s="15" t="s">
        <v>1387</v>
      </c>
      <c r="B3049" s="6" t="s">
        <v>11</v>
      </c>
      <c r="C3049" s="1" t="s">
        <v>12</v>
      </c>
    </row>
    <row r="3050" spans="1:256">
      <c r="A3050" s="15" t="s">
        <v>1388</v>
      </c>
      <c r="B3050" s="6" t="s">
        <v>11</v>
      </c>
      <c r="C3050" s="1" t="s">
        <v>12</v>
      </c>
    </row>
    <row r="3051" spans="1:256">
      <c r="A3051" s="19" t="s">
        <v>1389</v>
      </c>
      <c r="B3051" s="6"/>
      <c r="C3051" s="1"/>
    </row>
    <row r="3052" spans="1:256">
      <c r="A3052" s="15" t="s">
        <v>1390</v>
      </c>
      <c r="B3052" s="6" t="s">
        <v>64</v>
      </c>
      <c r="C3052" s="1" t="s">
        <v>65</v>
      </c>
    </row>
    <row r="3053" spans="1:256">
      <c r="A3053" s="15" t="s">
        <v>1391</v>
      </c>
      <c r="B3053" s="6" t="s">
        <v>11</v>
      </c>
      <c r="C3053" s="1" t="s">
        <v>12</v>
      </c>
    </row>
    <row r="3054" spans="1:256">
      <c r="A3054" s="15" t="s">
        <v>1392</v>
      </c>
      <c r="B3054" s="6" t="s">
        <v>38</v>
      </c>
      <c r="C3054" s="1" t="s">
        <v>39</v>
      </c>
    </row>
    <row r="3055" spans="1:256">
      <c r="A3055" s="15" t="s">
        <v>1393</v>
      </c>
      <c r="B3055" s="6" t="s">
        <v>224</v>
      </c>
      <c r="C3055" s="1" t="s">
        <v>498</v>
      </c>
    </row>
    <row r="3056" spans="1:256">
      <c r="A3056" s="17" t="s">
        <v>1394</v>
      </c>
      <c r="B3056" s="9" t="s">
        <v>11</v>
      </c>
      <c r="C3056" s="8" t="s">
        <v>12</v>
      </c>
      <c r="F3056" s="4"/>
      <c r="G3056" s="4"/>
      <c r="H3056" s="4"/>
      <c r="I3056" s="4"/>
      <c r="J3056" s="4"/>
      <c r="K3056" s="4"/>
      <c r="L3056" s="4"/>
      <c r="M3056" s="4"/>
      <c r="N3056" s="4"/>
      <c r="O3056" s="4"/>
      <c r="P3056" s="4"/>
      <c r="Q3056" s="4"/>
      <c r="R3056" s="4"/>
      <c r="S3056" s="4"/>
      <c r="T3056" s="4"/>
      <c r="U3056" s="4"/>
      <c r="V3056" s="4"/>
      <c r="W3056" s="4"/>
      <c r="X3056" s="4"/>
      <c r="Y3056" s="4"/>
      <c r="Z3056" s="4"/>
      <c r="AA3056" s="4"/>
      <c r="AB3056" s="4"/>
      <c r="AC3056" s="4"/>
      <c r="AD3056" s="4"/>
      <c r="AE3056" s="4"/>
      <c r="AF3056" s="4"/>
      <c r="AG3056" s="4"/>
      <c r="AH3056" s="4"/>
      <c r="AI3056" s="4"/>
      <c r="AJ3056" s="4"/>
      <c r="AK3056" s="4"/>
      <c r="AL3056" s="4"/>
      <c r="AM3056" s="4"/>
      <c r="AN3056" s="4"/>
      <c r="AO3056" s="4"/>
      <c r="AP3056" s="4"/>
      <c r="AQ3056" s="4"/>
      <c r="AR3056" s="4"/>
      <c r="AS3056" s="4"/>
      <c r="AT3056" s="4"/>
      <c r="AU3056" s="4"/>
      <c r="AV3056" s="4"/>
      <c r="AW3056" s="4"/>
      <c r="AX3056" s="4"/>
      <c r="AY3056" s="4"/>
      <c r="AZ3056" s="4"/>
      <c r="BA3056" s="4"/>
      <c r="BB3056" s="4"/>
      <c r="BC3056" s="4"/>
      <c r="BD3056" s="4"/>
      <c r="BE3056" s="4"/>
      <c r="BF3056" s="4"/>
      <c r="BG3056" s="4"/>
      <c r="BH3056" s="4"/>
      <c r="BI3056" s="4"/>
      <c r="BJ3056" s="4"/>
      <c r="BK3056" s="4"/>
      <c r="BL3056" s="4"/>
      <c r="BM3056" s="4"/>
      <c r="BN3056" s="4"/>
      <c r="BO3056" s="4"/>
      <c r="BP3056" s="4"/>
      <c r="BQ3056" s="4"/>
      <c r="BR3056" s="4"/>
      <c r="BS3056" s="4"/>
      <c r="BT3056" s="4"/>
      <c r="BU3056" s="4"/>
      <c r="BV3056" s="4"/>
      <c r="BW3056" s="4"/>
      <c r="BX3056" s="4"/>
      <c r="BY3056" s="4"/>
      <c r="BZ3056" s="4"/>
      <c r="CA3056" s="4"/>
      <c r="CB3056" s="4"/>
      <c r="CC3056" s="4"/>
      <c r="CD3056" s="4"/>
      <c r="CE3056" s="4"/>
      <c r="CF3056" s="4"/>
      <c r="CG3056" s="4"/>
      <c r="CH3056" s="4"/>
      <c r="CI3056" s="4"/>
      <c r="CJ3056" s="4"/>
      <c r="CK3056" s="4"/>
      <c r="CL3056" s="4"/>
      <c r="CM3056" s="4"/>
      <c r="CN3056" s="4"/>
      <c r="CO3056" s="4"/>
      <c r="CP3056" s="4"/>
      <c r="CQ3056" s="4"/>
      <c r="CR3056" s="4"/>
      <c r="CS3056" s="4"/>
      <c r="CT3056" s="4"/>
      <c r="CU3056" s="4"/>
      <c r="CV3056" s="4"/>
      <c r="CW3056" s="4"/>
      <c r="CX3056" s="4"/>
      <c r="CY3056" s="4"/>
      <c r="CZ3056" s="4"/>
      <c r="DA3056" s="4"/>
      <c r="DB3056" s="4"/>
      <c r="DC3056" s="4"/>
      <c r="DD3056" s="4"/>
      <c r="DE3056" s="4"/>
      <c r="DF3056" s="4"/>
      <c r="DG3056" s="4"/>
      <c r="DH3056" s="4"/>
      <c r="DI3056" s="4"/>
      <c r="DJ3056" s="4"/>
      <c r="DK3056" s="4"/>
      <c r="DL3056" s="4"/>
      <c r="DM3056" s="4"/>
      <c r="DN3056" s="4"/>
      <c r="DO3056" s="4"/>
      <c r="DP3056" s="4"/>
      <c r="DQ3056" s="4"/>
      <c r="DR3056" s="4"/>
      <c r="DS3056" s="4"/>
      <c r="DT3056" s="4"/>
      <c r="DU3056" s="4"/>
      <c r="DV3056" s="4"/>
      <c r="DW3056" s="4"/>
      <c r="DX3056" s="4"/>
      <c r="DY3056" s="4"/>
      <c r="DZ3056" s="4"/>
      <c r="EA3056" s="4"/>
      <c r="EB3056" s="4"/>
      <c r="EC3056" s="4"/>
      <c r="ED3056" s="4"/>
      <c r="EE3056" s="4"/>
      <c r="EF3056" s="4"/>
      <c r="EG3056" s="4"/>
      <c r="EH3056" s="4"/>
      <c r="EI3056" s="4"/>
      <c r="EJ3056" s="4"/>
      <c r="EK3056" s="4"/>
      <c r="EL3056" s="4"/>
      <c r="EM3056" s="4"/>
      <c r="EN3056" s="4"/>
      <c r="EO3056" s="4"/>
      <c r="EP3056" s="4"/>
      <c r="EQ3056" s="4"/>
      <c r="ER3056" s="4"/>
      <c r="ES3056" s="4"/>
      <c r="ET3056" s="4"/>
      <c r="EU3056" s="4"/>
      <c r="EV3056" s="4"/>
      <c r="EW3056" s="4"/>
      <c r="EX3056" s="4"/>
      <c r="EY3056" s="4"/>
      <c r="EZ3056" s="4"/>
      <c r="FA3056" s="4"/>
      <c r="FB3056" s="4"/>
      <c r="FC3056" s="4"/>
      <c r="FD3056" s="4"/>
      <c r="FE3056" s="4"/>
      <c r="FF3056" s="4"/>
      <c r="FG3056" s="4"/>
      <c r="FH3056" s="4"/>
      <c r="FI3056" s="4"/>
      <c r="FJ3056" s="4"/>
      <c r="FK3056" s="4"/>
      <c r="FL3056" s="4"/>
      <c r="FM3056" s="4"/>
      <c r="FN3056" s="4"/>
      <c r="FO3056" s="4"/>
      <c r="FP3056" s="4"/>
      <c r="FQ3056" s="4"/>
      <c r="FR3056" s="4"/>
      <c r="FS3056" s="4"/>
      <c r="FT3056" s="4"/>
      <c r="FU3056" s="4"/>
      <c r="FV3056" s="4"/>
      <c r="FW3056" s="4"/>
      <c r="FX3056" s="4"/>
      <c r="FY3056" s="4"/>
      <c r="FZ3056" s="4"/>
      <c r="GA3056" s="4"/>
      <c r="GB3056" s="4"/>
      <c r="GC3056" s="4"/>
      <c r="GD3056" s="4"/>
      <c r="GE3056" s="4"/>
      <c r="GF3056" s="4"/>
      <c r="GG3056" s="4"/>
      <c r="GH3056" s="4"/>
      <c r="GI3056" s="4"/>
      <c r="GJ3056" s="4"/>
      <c r="GK3056" s="4"/>
      <c r="GL3056" s="4"/>
      <c r="GM3056" s="4"/>
      <c r="GN3056" s="4"/>
      <c r="GO3056" s="4"/>
      <c r="GP3056" s="4"/>
      <c r="GQ3056" s="4"/>
      <c r="GR3056" s="4"/>
      <c r="GS3056" s="4"/>
      <c r="GT3056" s="4"/>
      <c r="GU3056" s="4"/>
      <c r="GV3056" s="4"/>
      <c r="GW3056" s="4"/>
      <c r="GX3056" s="4"/>
      <c r="GY3056" s="4"/>
      <c r="GZ3056" s="4"/>
      <c r="HA3056" s="4"/>
      <c r="HB3056" s="4"/>
      <c r="HC3056" s="4"/>
      <c r="HD3056" s="4"/>
      <c r="HE3056" s="4"/>
      <c r="HF3056" s="4"/>
      <c r="HG3056" s="4"/>
      <c r="HH3056" s="4"/>
      <c r="HI3056" s="4"/>
      <c r="HJ3056" s="4"/>
      <c r="HK3056" s="4"/>
      <c r="HL3056" s="4"/>
      <c r="HM3056" s="4"/>
      <c r="HN3056" s="4"/>
      <c r="HO3056" s="4"/>
      <c r="HP3056" s="4"/>
      <c r="HQ3056" s="4"/>
      <c r="HR3056" s="4"/>
      <c r="HS3056" s="4"/>
      <c r="HT3056" s="4"/>
      <c r="HU3056" s="4"/>
      <c r="HV3056" s="4"/>
      <c r="HW3056" s="4"/>
      <c r="HX3056" s="4"/>
      <c r="HY3056" s="4"/>
      <c r="HZ3056" s="4"/>
      <c r="IA3056" s="4"/>
      <c r="IB3056" s="4"/>
      <c r="IC3056" s="4"/>
      <c r="ID3056" s="4"/>
      <c r="IE3056" s="4"/>
      <c r="IF3056" s="4"/>
      <c r="IG3056" s="4"/>
      <c r="IH3056" s="4"/>
      <c r="II3056" s="4"/>
      <c r="IJ3056" s="4"/>
      <c r="IK3056" s="4"/>
      <c r="IL3056" s="4"/>
      <c r="IM3056" s="4"/>
      <c r="IN3056" s="4"/>
      <c r="IO3056" s="4"/>
      <c r="IP3056" s="4"/>
      <c r="IQ3056" s="4"/>
      <c r="IR3056" s="4"/>
      <c r="IS3056" s="4"/>
      <c r="IT3056" s="4"/>
      <c r="IU3056" s="4"/>
      <c r="IV3056" s="4"/>
    </row>
    <row r="3057" spans="1:256" customFormat="1" ht="15">
      <c r="A3057" s="15" t="s">
        <v>1395</v>
      </c>
      <c r="B3057" s="6" t="s">
        <v>11</v>
      </c>
      <c r="C3057" s="1" t="s">
        <v>12</v>
      </c>
      <c r="D3057" s="4"/>
      <c r="E3057" s="4"/>
      <c r="F3057" s="4"/>
      <c r="G3057" s="4"/>
      <c r="H3057" s="4"/>
      <c r="I3057" s="4"/>
      <c r="J3057" s="4"/>
      <c r="K3057" s="4"/>
      <c r="L3057" s="4"/>
      <c r="M3057" s="4"/>
      <c r="N3057" s="4"/>
      <c r="O3057" s="4"/>
      <c r="P3057" s="4"/>
      <c r="Q3057" s="4"/>
      <c r="R3057" s="4"/>
      <c r="S3057" s="4"/>
      <c r="T3057" s="4"/>
      <c r="U3057" s="4"/>
      <c r="V3057" s="4"/>
      <c r="W3057" s="4"/>
      <c r="X3057" s="4"/>
      <c r="Y3057" s="4"/>
      <c r="Z3057" s="4"/>
      <c r="AA3057" s="4"/>
      <c r="AB3057" s="4"/>
      <c r="AC3057" s="4"/>
      <c r="AD3057" s="4"/>
      <c r="AE3057" s="4"/>
      <c r="AF3057" s="4"/>
      <c r="AG3057" s="4"/>
      <c r="AH3057" s="4"/>
      <c r="AI3057" s="4"/>
      <c r="AJ3057" s="4"/>
      <c r="AK3057" s="4"/>
      <c r="AL3057" s="4"/>
      <c r="AM3057" s="4"/>
      <c r="AN3057" s="4"/>
      <c r="AO3057" s="4"/>
      <c r="AP3057" s="4"/>
      <c r="AQ3057" s="4"/>
      <c r="AR3057" s="4"/>
      <c r="AS3057" s="4"/>
      <c r="AT3057" s="4"/>
      <c r="AU3057" s="4"/>
      <c r="AV3057" s="4"/>
      <c r="AW3057" s="4"/>
      <c r="AX3057" s="4"/>
      <c r="AY3057" s="4"/>
      <c r="AZ3057" s="4"/>
      <c r="BA3057" s="4"/>
      <c r="BB3057" s="4"/>
      <c r="BC3057" s="4"/>
      <c r="BD3057" s="4"/>
      <c r="BE3057" s="4"/>
      <c r="BF3057" s="4"/>
      <c r="BG3057" s="4"/>
      <c r="BH3057" s="4"/>
      <c r="BI3057" s="4"/>
      <c r="BJ3057" s="4"/>
      <c r="BK3057" s="4"/>
      <c r="BL3057" s="4"/>
      <c r="BM3057" s="4"/>
      <c r="BN3057" s="4"/>
      <c r="BO3057" s="4"/>
      <c r="BP3057" s="4"/>
      <c r="BQ3057" s="4"/>
      <c r="BR3057" s="4"/>
      <c r="BS3057" s="4"/>
      <c r="BT3057" s="4"/>
      <c r="BU3057" s="4"/>
      <c r="BV3057" s="4"/>
      <c r="BW3057" s="4"/>
      <c r="BX3057" s="4"/>
      <c r="BY3057" s="4"/>
      <c r="BZ3057" s="4"/>
      <c r="CA3057" s="4"/>
      <c r="CB3057" s="4"/>
      <c r="CC3057" s="4"/>
      <c r="CD3057" s="4"/>
      <c r="CE3057" s="4"/>
      <c r="CF3057" s="4"/>
      <c r="CG3057" s="4"/>
      <c r="CH3057" s="4"/>
      <c r="CI3057" s="4"/>
      <c r="CJ3057" s="4"/>
      <c r="CK3057" s="4"/>
      <c r="CL3057" s="4"/>
      <c r="CM3057" s="4"/>
      <c r="CN3057" s="4"/>
      <c r="CO3057" s="4"/>
      <c r="CP3057" s="4"/>
      <c r="CQ3057" s="4"/>
      <c r="CR3057" s="4"/>
      <c r="CS3057" s="4"/>
      <c r="CT3057" s="4"/>
      <c r="CU3057" s="4"/>
      <c r="CV3057" s="4"/>
      <c r="CW3057" s="4"/>
      <c r="CX3057" s="4"/>
      <c r="CY3057" s="4"/>
      <c r="CZ3057" s="4"/>
      <c r="DA3057" s="4"/>
      <c r="DB3057" s="4"/>
      <c r="DC3057" s="4"/>
      <c r="DD3057" s="4"/>
      <c r="DE3057" s="4"/>
      <c r="DF3057" s="4"/>
      <c r="DG3057" s="4"/>
      <c r="DH3057" s="4"/>
      <c r="DI3057" s="4"/>
      <c r="DJ3057" s="4"/>
      <c r="DK3057" s="4"/>
      <c r="DL3057" s="4"/>
      <c r="DM3057" s="4"/>
      <c r="DN3057" s="4"/>
      <c r="DO3057" s="4"/>
      <c r="DP3057" s="4"/>
      <c r="DQ3057" s="4"/>
      <c r="DR3057" s="4"/>
      <c r="DS3057" s="4"/>
      <c r="DT3057" s="4"/>
      <c r="DU3057" s="4"/>
      <c r="DV3057" s="4"/>
      <c r="DW3057" s="4"/>
      <c r="DX3057" s="4"/>
      <c r="DY3057" s="4"/>
      <c r="DZ3057" s="4"/>
      <c r="EA3057" s="4"/>
      <c r="EB3057" s="4"/>
      <c r="EC3057" s="4"/>
      <c r="ED3057" s="4"/>
      <c r="EE3057" s="4"/>
      <c r="EF3057" s="4"/>
      <c r="EG3057" s="4"/>
      <c r="EH3057" s="4"/>
      <c r="EI3057" s="4"/>
      <c r="EJ3057" s="4"/>
      <c r="EK3057" s="4"/>
      <c r="EL3057" s="4"/>
      <c r="EM3057" s="4"/>
      <c r="EN3057" s="4"/>
      <c r="EO3057" s="4"/>
      <c r="EP3057" s="4"/>
      <c r="EQ3057" s="4"/>
      <c r="ER3057" s="4"/>
      <c r="ES3057" s="4"/>
      <c r="ET3057" s="4"/>
      <c r="EU3057" s="4"/>
      <c r="EV3057" s="4"/>
      <c r="EW3057" s="4"/>
      <c r="EX3057" s="4"/>
      <c r="EY3057" s="4"/>
      <c r="EZ3057" s="4"/>
      <c r="FA3057" s="4"/>
      <c r="FB3057" s="4"/>
      <c r="FC3057" s="4"/>
      <c r="FD3057" s="4"/>
      <c r="FE3057" s="4"/>
      <c r="FF3057" s="4"/>
      <c r="FG3057" s="4"/>
      <c r="FH3057" s="4"/>
      <c r="FI3057" s="4"/>
      <c r="FJ3057" s="4"/>
      <c r="FK3057" s="4"/>
      <c r="FL3057" s="4"/>
      <c r="FM3057" s="4"/>
      <c r="FN3057" s="4"/>
      <c r="FO3057" s="4"/>
      <c r="FP3057" s="4"/>
      <c r="FQ3057" s="4"/>
      <c r="FR3057" s="4"/>
      <c r="FS3057" s="4"/>
      <c r="FT3057" s="4"/>
      <c r="FU3057" s="4"/>
      <c r="FV3057" s="4"/>
      <c r="FW3057" s="4"/>
      <c r="FX3057" s="4"/>
      <c r="FY3057" s="4"/>
      <c r="FZ3057" s="4"/>
      <c r="GA3057" s="4"/>
      <c r="GB3057" s="4"/>
      <c r="GC3057" s="4"/>
      <c r="GD3057" s="4"/>
      <c r="GE3057" s="4"/>
      <c r="GF3057" s="4"/>
      <c r="GG3057" s="4"/>
      <c r="GH3057" s="4"/>
      <c r="GI3057" s="4"/>
      <c r="GJ3057" s="4"/>
      <c r="GK3057" s="4"/>
      <c r="GL3057" s="4"/>
      <c r="GM3057" s="4"/>
      <c r="GN3057" s="4"/>
      <c r="GO3057" s="4"/>
      <c r="GP3057" s="4"/>
      <c r="GQ3057" s="4"/>
      <c r="GR3057" s="4"/>
      <c r="GS3057" s="4"/>
      <c r="GT3057" s="4"/>
      <c r="GU3057" s="4"/>
      <c r="GV3057" s="4"/>
      <c r="GW3057" s="4"/>
      <c r="GX3057" s="4"/>
      <c r="GY3057" s="4"/>
      <c r="GZ3057" s="4"/>
      <c r="HA3057" s="4"/>
      <c r="HB3057" s="4"/>
      <c r="HC3057" s="4"/>
      <c r="HD3057" s="4"/>
      <c r="HE3057" s="4"/>
      <c r="HF3057" s="4"/>
      <c r="HG3057" s="4"/>
      <c r="HH3057" s="4"/>
      <c r="HI3057" s="4"/>
      <c r="HJ3057" s="4"/>
      <c r="HK3057" s="4"/>
      <c r="HL3057" s="4"/>
      <c r="HM3057" s="4"/>
      <c r="HN3057" s="4"/>
      <c r="HO3057" s="4"/>
      <c r="HP3057" s="4"/>
      <c r="HQ3057" s="4"/>
      <c r="HR3057" s="4"/>
      <c r="HS3057" s="4"/>
      <c r="HT3057" s="4"/>
      <c r="HU3057" s="4"/>
      <c r="HV3057" s="4"/>
      <c r="HW3057" s="4"/>
      <c r="HX3057" s="4"/>
      <c r="HY3057" s="4"/>
      <c r="HZ3057" s="4"/>
      <c r="IA3057" s="4"/>
      <c r="IB3057" s="4"/>
      <c r="IC3057" s="4"/>
      <c r="ID3057" s="4"/>
      <c r="IE3057" s="4"/>
      <c r="IF3057" s="4"/>
      <c r="IG3057" s="4"/>
      <c r="IH3057" s="4"/>
      <c r="II3057" s="4"/>
      <c r="IJ3057" s="4"/>
      <c r="IK3057" s="4"/>
      <c r="IL3057" s="4"/>
      <c r="IM3057" s="4"/>
      <c r="IN3057" s="4"/>
      <c r="IO3057" s="4"/>
      <c r="IP3057" s="4"/>
      <c r="IQ3057" s="4"/>
      <c r="IR3057" s="4"/>
      <c r="IS3057" s="4"/>
      <c r="IT3057" s="4"/>
      <c r="IU3057" s="4"/>
      <c r="IV3057" s="4"/>
    </row>
    <row r="3058" spans="1:256" customFormat="1" ht="15">
      <c r="A3058" s="15" t="s">
        <v>1396</v>
      </c>
      <c r="B3058" s="6" t="s">
        <v>27</v>
      </c>
      <c r="C3058" s="1" t="s">
        <v>28</v>
      </c>
      <c r="D3058" s="4"/>
      <c r="E3058" s="4"/>
      <c r="F3058" s="4"/>
      <c r="G3058" s="4"/>
      <c r="H3058" s="4"/>
      <c r="I3058" s="4"/>
      <c r="J3058" s="4"/>
      <c r="K3058" s="4"/>
      <c r="L3058" s="4"/>
      <c r="M3058" s="4"/>
      <c r="N3058" s="4"/>
      <c r="O3058" s="4"/>
      <c r="P3058" s="4"/>
      <c r="Q3058" s="4"/>
      <c r="R3058" s="4"/>
      <c r="S3058" s="4"/>
      <c r="T3058" s="4"/>
      <c r="U3058" s="4"/>
      <c r="V3058" s="4"/>
      <c r="W3058" s="4"/>
      <c r="X3058" s="4"/>
      <c r="Y3058" s="4"/>
      <c r="Z3058" s="4"/>
      <c r="AA3058" s="4"/>
      <c r="AB3058" s="4"/>
      <c r="AC3058" s="4"/>
      <c r="AD3058" s="4"/>
      <c r="AE3058" s="4"/>
      <c r="AF3058" s="4"/>
      <c r="AG3058" s="4"/>
      <c r="AH3058" s="4"/>
      <c r="AI3058" s="4"/>
      <c r="AJ3058" s="4"/>
      <c r="AK3058" s="4"/>
      <c r="AL3058" s="4"/>
      <c r="AM3058" s="4"/>
      <c r="AN3058" s="4"/>
      <c r="AO3058" s="4"/>
      <c r="AP3058" s="4"/>
      <c r="AQ3058" s="4"/>
      <c r="AR3058" s="4"/>
      <c r="AS3058" s="4"/>
      <c r="AT3058" s="4"/>
      <c r="AU3058" s="4"/>
      <c r="AV3058" s="4"/>
      <c r="AW3058" s="4"/>
      <c r="AX3058" s="4"/>
      <c r="AY3058" s="4"/>
      <c r="AZ3058" s="4"/>
      <c r="BA3058" s="4"/>
      <c r="BB3058" s="4"/>
      <c r="BC3058" s="4"/>
      <c r="BD3058" s="4"/>
      <c r="BE3058" s="4"/>
      <c r="BF3058" s="4"/>
      <c r="BG3058" s="4"/>
      <c r="BH3058" s="4"/>
      <c r="BI3058" s="4"/>
      <c r="BJ3058" s="4"/>
      <c r="BK3058" s="4"/>
      <c r="BL3058" s="4"/>
      <c r="BM3058" s="4"/>
      <c r="BN3058" s="4"/>
      <c r="BO3058" s="4"/>
      <c r="BP3058" s="4"/>
      <c r="BQ3058" s="4"/>
      <c r="BR3058" s="4"/>
      <c r="BS3058" s="4"/>
      <c r="BT3058" s="4"/>
      <c r="BU3058" s="4"/>
      <c r="BV3058" s="4"/>
      <c r="BW3058" s="4"/>
      <c r="BX3058" s="4"/>
      <c r="BY3058" s="4"/>
      <c r="BZ3058" s="4"/>
      <c r="CA3058" s="4"/>
      <c r="CB3058" s="4"/>
      <c r="CC3058" s="4"/>
      <c r="CD3058" s="4"/>
      <c r="CE3058" s="4"/>
      <c r="CF3058" s="4"/>
      <c r="CG3058" s="4"/>
      <c r="CH3058" s="4"/>
      <c r="CI3058" s="4"/>
      <c r="CJ3058" s="4"/>
      <c r="CK3058" s="4"/>
      <c r="CL3058" s="4"/>
      <c r="CM3058" s="4"/>
      <c r="CN3058" s="4"/>
      <c r="CO3058" s="4"/>
      <c r="CP3058" s="4"/>
      <c r="CQ3058" s="4"/>
      <c r="CR3058" s="4"/>
      <c r="CS3058" s="4"/>
      <c r="CT3058" s="4"/>
      <c r="CU3058" s="4"/>
      <c r="CV3058" s="4"/>
      <c r="CW3058" s="4"/>
      <c r="CX3058" s="4"/>
      <c r="CY3058" s="4"/>
      <c r="CZ3058" s="4"/>
      <c r="DA3058" s="4"/>
      <c r="DB3058" s="4"/>
      <c r="DC3058" s="4"/>
      <c r="DD3058" s="4"/>
      <c r="DE3058" s="4"/>
      <c r="DF3058" s="4"/>
      <c r="DG3058" s="4"/>
      <c r="DH3058" s="4"/>
      <c r="DI3058" s="4"/>
      <c r="DJ3058" s="4"/>
      <c r="DK3058" s="4"/>
      <c r="DL3058" s="4"/>
      <c r="DM3058" s="4"/>
      <c r="DN3058" s="4"/>
      <c r="DO3058" s="4"/>
      <c r="DP3058" s="4"/>
      <c r="DQ3058" s="4"/>
      <c r="DR3058" s="4"/>
      <c r="DS3058" s="4"/>
      <c r="DT3058" s="4"/>
      <c r="DU3058" s="4"/>
      <c r="DV3058" s="4"/>
      <c r="DW3058" s="4"/>
      <c r="DX3058" s="4"/>
      <c r="DY3058" s="4"/>
      <c r="DZ3058" s="4"/>
      <c r="EA3058" s="4"/>
      <c r="EB3058" s="4"/>
      <c r="EC3058" s="4"/>
      <c r="ED3058" s="4"/>
      <c r="EE3058" s="4"/>
      <c r="EF3058" s="4"/>
      <c r="EG3058" s="4"/>
      <c r="EH3058" s="4"/>
      <c r="EI3058" s="4"/>
      <c r="EJ3058" s="4"/>
      <c r="EK3058" s="4"/>
      <c r="EL3058" s="4"/>
      <c r="EM3058" s="4"/>
      <c r="EN3058" s="4"/>
      <c r="EO3058" s="4"/>
      <c r="EP3058" s="4"/>
      <c r="EQ3058" s="4"/>
      <c r="ER3058" s="4"/>
      <c r="ES3058" s="4"/>
      <c r="ET3058" s="4"/>
      <c r="EU3058" s="4"/>
      <c r="EV3058" s="4"/>
      <c r="EW3058" s="4"/>
      <c r="EX3058" s="4"/>
      <c r="EY3058" s="4"/>
      <c r="EZ3058" s="4"/>
      <c r="FA3058" s="4"/>
      <c r="FB3058" s="4"/>
      <c r="FC3058" s="4"/>
      <c r="FD3058" s="4"/>
      <c r="FE3058" s="4"/>
      <c r="FF3058" s="4"/>
      <c r="FG3058" s="4"/>
      <c r="FH3058" s="4"/>
      <c r="FI3058" s="4"/>
      <c r="FJ3058" s="4"/>
      <c r="FK3058" s="4"/>
      <c r="FL3058" s="4"/>
      <c r="FM3058" s="4"/>
      <c r="FN3058" s="4"/>
      <c r="FO3058" s="4"/>
      <c r="FP3058" s="4"/>
      <c r="FQ3058" s="4"/>
      <c r="FR3058" s="4"/>
      <c r="FS3058" s="4"/>
      <c r="FT3058" s="4"/>
      <c r="FU3058" s="4"/>
      <c r="FV3058" s="4"/>
      <c r="FW3058" s="4"/>
      <c r="FX3058" s="4"/>
      <c r="FY3058" s="4"/>
      <c r="FZ3058" s="4"/>
      <c r="GA3058" s="4"/>
      <c r="GB3058" s="4"/>
      <c r="GC3058" s="4"/>
      <c r="GD3058" s="4"/>
      <c r="GE3058" s="4"/>
      <c r="GF3058" s="4"/>
      <c r="GG3058" s="4"/>
      <c r="GH3058" s="4"/>
      <c r="GI3058" s="4"/>
      <c r="GJ3058" s="4"/>
      <c r="GK3058" s="4"/>
      <c r="GL3058" s="4"/>
      <c r="GM3058" s="4"/>
      <c r="GN3058" s="4"/>
      <c r="GO3058" s="4"/>
      <c r="GP3058" s="4"/>
      <c r="GQ3058" s="4"/>
      <c r="GR3058" s="4"/>
      <c r="GS3058" s="4"/>
      <c r="GT3058" s="4"/>
      <c r="GU3058" s="4"/>
      <c r="GV3058" s="4"/>
      <c r="GW3058" s="4"/>
      <c r="GX3058" s="4"/>
      <c r="GY3058" s="4"/>
      <c r="GZ3058" s="4"/>
      <c r="HA3058" s="4"/>
      <c r="HB3058" s="4"/>
      <c r="HC3058" s="4"/>
      <c r="HD3058" s="4"/>
      <c r="HE3058" s="4"/>
      <c r="HF3058" s="4"/>
      <c r="HG3058" s="4"/>
      <c r="HH3058" s="4"/>
      <c r="HI3058" s="4"/>
      <c r="HJ3058" s="4"/>
      <c r="HK3058" s="4"/>
      <c r="HL3058" s="4"/>
      <c r="HM3058" s="4"/>
      <c r="HN3058" s="4"/>
      <c r="HO3058" s="4"/>
      <c r="HP3058" s="4"/>
      <c r="HQ3058" s="4"/>
      <c r="HR3058" s="4"/>
      <c r="HS3058" s="4"/>
      <c r="HT3058" s="4"/>
      <c r="HU3058" s="4"/>
      <c r="HV3058" s="4"/>
      <c r="HW3058" s="4"/>
      <c r="HX3058" s="4"/>
      <c r="HY3058" s="4"/>
      <c r="HZ3058" s="4"/>
      <c r="IA3058" s="4"/>
      <c r="IB3058" s="4"/>
      <c r="IC3058" s="4"/>
      <c r="ID3058" s="4"/>
      <c r="IE3058" s="4"/>
      <c r="IF3058" s="4"/>
      <c r="IG3058" s="4"/>
      <c r="IH3058" s="4"/>
      <c r="II3058" s="4"/>
      <c r="IJ3058" s="4"/>
      <c r="IK3058" s="4"/>
      <c r="IL3058" s="4"/>
      <c r="IM3058" s="4"/>
      <c r="IN3058" s="4"/>
      <c r="IO3058" s="4"/>
      <c r="IP3058" s="4"/>
      <c r="IQ3058" s="4"/>
      <c r="IR3058" s="4"/>
      <c r="IS3058" s="4"/>
      <c r="IT3058" s="4"/>
      <c r="IU3058" s="4"/>
      <c r="IV3058" s="4"/>
    </row>
    <row r="3059" spans="1:256" customFormat="1" ht="15">
      <c r="A3059" s="15" t="s">
        <v>1397</v>
      </c>
      <c r="B3059" s="6" t="s">
        <v>85</v>
      </c>
      <c r="C3059" s="1" t="s">
        <v>86</v>
      </c>
      <c r="D3059" s="4"/>
      <c r="E3059" s="4"/>
      <c r="F3059" s="4"/>
      <c r="G3059" s="4"/>
      <c r="H3059" s="4"/>
      <c r="I3059" s="4"/>
      <c r="J3059" s="4"/>
      <c r="K3059" s="4"/>
      <c r="L3059" s="4"/>
      <c r="M3059" s="4"/>
      <c r="N3059" s="4"/>
      <c r="O3059" s="4"/>
      <c r="P3059" s="4"/>
      <c r="Q3059" s="4"/>
      <c r="R3059" s="4"/>
      <c r="S3059" s="4"/>
      <c r="T3059" s="4"/>
      <c r="U3059" s="4"/>
      <c r="V3059" s="4"/>
      <c r="W3059" s="4"/>
      <c r="X3059" s="4"/>
      <c r="Y3059" s="4"/>
      <c r="Z3059" s="4"/>
      <c r="AA3059" s="4"/>
      <c r="AB3059" s="4"/>
      <c r="AC3059" s="4"/>
      <c r="AD3059" s="4"/>
      <c r="AE3059" s="4"/>
      <c r="AF3059" s="4"/>
      <c r="AG3059" s="4"/>
      <c r="AH3059" s="4"/>
      <c r="AI3059" s="4"/>
      <c r="AJ3059" s="4"/>
      <c r="AK3059" s="4"/>
      <c r="AL3059" s="4"/>
      <c r="AM3059" s="4"/>
      <c r="AN3059" s="4"/>
      <c r="AO3059" s="4"/>
      <c r="AP3059" s="4"/>
      <c r="AQ3059" s="4"/>
      <c r="AR3059" s="4"/>
      <c r="AS3059" s="4"/>
      <c r="AT3059" s="4"/>
      <c r="AU3059" s="4"/>
      <c r="AV3059" s="4"/>
      <c r="AW3059" s="4"/>
      <c r="AX3059" s="4"/>
      <c r="AY3059" s="4"/>
      <c r="AZ3059" s="4"/>
      <c r="BA3059" s="4"/>
      <c r="BB3059" s="4"/>
      <c r="BC3059" s="4"/>
      <c r="BD3059" s="4"/>
      <c r="BE3059" s="4"/>
      <c r="BF3059" s="4"/>
      <c r="BG3059" s="4"/>
      <c r="BH3059" s="4"/>
      <c r="BI3059" s="4"/>
      <c r="BJ3059" s="4"/>
      <c r="BK3059" s="4"/>
      <c r="BL3059" s="4"/>
      <c r="BM3059" s="4"/>
      <c r="BN3059" s="4"/>
      <c r="BO3059" s="4"/>
      <c r="BP3059" s="4"/>
      <c r="BQ3059" s="4"/>
      <c r="BR3059" s="4"/>
      <c r="BS3059" s="4"/>
      <c r="BT3059" s="4"/>
      <c r="BU3059" s="4"/>
      <c r="BV3059" s="4"/>
      <c r="BW3059" s="4"/>
      <c r="BX3059" s="4"/>
      <c r="BY3059" s="4"/>
      <c r="BZ3059" s="4"/>
      <c r="CA3059" s="4"/>
      <c r="CB3059" s="4"/>
      <c r="CC3059" s="4"/>
      <c r="CD3059" s="4"/>
      <c r="CE3059" s="4"/>
      <c r="CF3059" s="4"/>
      <c r="CG3059" s="4"/>
      <c r="CH3059" s="4"/>
      <c r="CI3059" s="4"/>
      <c r="CJ3059" s="4"/>
      <c r="CK3059" s="4"/>
      <c r="CL3059" s="4"/>
      <c r="CM3059" s="4"/>
      <c r="CN3059" s="4"/>
      <c r="CO3059" s="4"/>
      <c r="CP3059" s="4"/>
      <c r="CQ3059" s="4"/>
      <c r="CR3059" s="4"/>
      <c r="CS3059" s="4"/>
      <c r="CT3059" s="4"/>
      <c r="CU3059" s="4"/>
      <c r="CV3059" s="4"/>
      <c r="CW3059" s="4"/>
      <c r="CX3059" s="4"/>
      <c r="CY3059" s="4"/>
      <c r="CZ3059" s="4"/>
      <c r="DA3059" s="4"/>
      <c r="DB3059" s="4"/>
      <c r="DC3059" s="4"/>
      <c r="DD3059" s="4"/>
      <c r="DE3059" s="4"/>
      <c r="DF3059" s="4"/>
      <c r="DG3059" s="4"/>
      <c r="DH3059" s="4"/>
      <c r="DI3059" s="4"/>
      <c r="DJ3059" s="4"/>
      <c r="DK3059" s="4"/>
      <c r="DL3059" s="4"/>
      <c r="DM3059" s="4"/>
      <c r="DN3059" s="4"/>
      <c r="DO3059" s="4"/>
      <c r="DP3059" s="4"/>
      <c r="DQ3059" s="4"/>
      <c r="DR3059" s="4"/>
      <c r="DS3059" s="4"/>
      <c r="DT3059" s="4"/>
      <c r="DU3059" s="4"/>
      <c r="DV3059" s="4"/>
      <c r="DW3059" s="4"/>
      <c r="DX3059" s="4"/>
      <c r="DY3059" s="4"/>
      <c r="DZ3059" s="4"/>
      <c r="EA3059" s="4"/>
      <c r="EB3059" s="4"/>
      <c r="EC3059" s="4"/>
      <c r="ED3059" s="4"/>
      <c r="EE3059" s="4"/>
      <c r="EF3059" s="4"/>
      <c r="EG3059" s="4"/>
      <c r="EH3059" s="4"/>
      <c r="EI3059" s="4"/>
      <c r="EJ3059" s="4"/>
      <c r="EK3059" s="4"/>
      <c r="EL3059" s="4"/>
      <c r="EM3059" s="4"/>
      <c r="EN3059" s="4"/>
      <c r="EO3059" s="4"/>
      <c r="EP3059" s="4"/>
      <c r="EQ3059" s="4"/>
      <c r="ER3059" s="4"/>
      <c r="ES3059" s="4"/>
      <c r="ET3059" s="4"/>
      <c r="EU3059" s="4"/>
      <c r="EV3059" s="4"/>
      <c r="EW3059" s="4"/>
      <c r="EX3059" s="4"/>
      <c r="EY3059" s="4"/>
      <c r="EZ3059" s="4"/>
      <c r="FA3059" s="4"/>
      <c r="FB3059" s="4"/>
      <c r="FC3059" s="4"/>
      <c r="FD3059" s="4"/>
      <c r="FE3059" s="4"/>
      <c r="FF3059" s="4"/>
      <c r="FG3059" s="4"/>
      <c r="FH3059" s="4"/>
      <c r="FI3059" s="4"/>
      <c r="FJ3059" s="4"/>
      <c r="FK3059" s="4"/>
      <c r="FL3059" s="4"/>
      <c r="FM3059" s="4"/>
      <c r="FN3059" s="4"/>
      <c r="FO3059" s="4"/>
      <c r="FP3059" s="4"/>
      <c r="FQ3059" s="4"/>
      <c r="FR3059" s="4"/>
      <c r="FS3059" s="4"/>
      <c r="FT3059" s="4"/>
      <c r="FU3059" s="4"/>
      <c r="FV3059" s="4"/>
      <c r="FW3059" s="4"/>
      <c r="FX3059" s="4"/>
      <c r="FY3059" s="4"/>
      <c r="FZ3059" s="4"/>
      <c r="GA3059" s="4"/>
      <c r="GB3059" s="4"/>
      <c r="GC3059" s="4"/>
      <c r="GD3059" s="4"/>
      <c r="GE3059" s="4"/>
      <c r="GF3059" s="4"/>
      <c r="GG3059" s="4"/>
      <c r="GH3059" s="4"/>
      <c r="GI3059" s="4"/>
      <c r="GJ3059" s="4"/>
      <c r="GK3059" s="4"/>
      <c r="GL3059" s="4"/>
      <c r="GM3059" s="4"/>
      <c r="GN3059" s="4"/>
      <c r="GO3059" s="4"/>
      <c r="GP3059" s="4"/>
      <c r="GQ3059" s="4"/>
      <c r="GR3059" s="4"/>
      <c r="GS3059" s="4"/>
      <c r="GT3059" s="4"/>
      <c r="GU3059" s="4"/>
      <c r="GV3059" s="4"/>
      <c r="GW3059" s="4"/>
      <c r="GX3059" s="4"/>
      <c r="GY3059" s="4"/>
      <c r="GZ3059" s="4"/>
      <c r="HA3059" s="4"/>
      <c r="HB3059" s="4"/>
      <c r="HC3059" s="4"/>
      <c r="HD3059" s="4"/>
      <c r="HE3059" s="4"/>
      <c r="HF3059" s="4"/>
      <c r="HG3059" s="4"/>
      <c r="HH3059" s="4"/>
      <c r="HI3059" s="4"/>
      <c r="HJ3059" s="4"/>
      <c r="HK3059" s="4"/>
      <c r="HL3059" s="4"/>
      <c r="HM3059" s="4"/>
      <c r="HN3059" s="4"/>
      <c r="HO3059" s="4"/>
      <c r="HP3059" s="4"/>
      <c r="HQ3059" s="4"/>
      <c r="HR3059" s="4"/>
      <c r="HS3059" s="4"/>
      <c r="HT3059" s="4"/>
      <c r="HU3059" s="4"/>
      <c r="HV3059" s="4"/>
      <c r="HW3059" s="4"/>
      <c r="HX3059" s="4"/>
      <c r="HY3059" s="4"/>
      <c r="HZ3059" s="4"/>
      <c r="IA3059" s="4"/>
      <c r="IB3059" s="4"/>
      <c r="IC3059" s="4"/>
      <c r="ID3059" s="4"/>
      <c r="IE3059" s="4"/>
      <c r="IF3059" s="4"/>
      <c r="IG3059" s="4"/>
      <c r="IH3059" s="4"/>
      <c r="II3059" s="4"/>
      <c r="IJ3059" s="4"/>
      <c r="IK3059" s="4"/>
      <c r="IL3059" s="4"/>
      <c r="IM3059" s="4"/>
      <c r="IN3059" s="4"/>
      <c r="IO3059" s="4"/>
      <c r="IP3059" s="4"/>
      <c r="IQ3059" s="4"/>
      <c r="IR3059" s="4"/>
      <c r="IS3059" s="4"/>
      <c r="IT3059" s="4"/>
      <c r="IU3059" s="4"/>
      <c r="IV3059" s="4"/>
    </row>
    <row r="3060" spans="1:256" customFormat="1" ht="15">
      <c r="A3060" s="19" t="s">
        <v>1398</v>
      </c>
      <c r="B3060" s="6"/>
      <c r="C3060" s="1"/>
      <c r="D3060" s="4"/>
      <c r="E3060" s="4"/>
      <c r="F3060" s="4"/>
      <c r="G3060" s="4"/>
      <c r="H3060" s="4"/>
      <c r="I3060" s="4"/>
      <c r="J3060" s="4"/>
      <c r="K3060" s="4"/>
      <c r="L3060" s="4"/>
      <c r="M3060" s="4"/>
      <c r="N3060" s="4"/>
      <c r="O3060" s="4"/>
      <c r="P3060" s="4"/>
      <c r="Q3060" s="4"/>
      <c r="R3060" s="4"/>
      <c r="S3060" s="4"/>
      <c r="T3060" s="4"/>
      <c r="U3060" s="4"/>
      <c r="V3060" s="4"/>
      <c r="W3060" s="4"/>
      <c r="X3060" s="4"/>
      <c r="Y3060" s="4"/>
      <c r="Z3060" s="4"/>
      <c r="AA3060" s="4"/>
      <c r="AB3060" s="4"/>
      <c r="AC3060" s="4"/>
      <c r="AD3060" s="4"/>
      <c r="AE3060" s="4"/>
      <c r="AF3060" s="4"/>
      <c r="AG3060" s="4"/>
      <c r="AH3060" s="4"/>
      <c r="AI3060" s="4"/>
      <c r="AJ3060" s="4"/>
      <c r="AK3060" s="4"/>
      <c r="AL3060" s="4"/>
      <c r="AM3060" s="4"/>
      <c r="AN3060" s="4"/>
      <c r="AO3060" s="4"/>
      <c r="AP3060" s="4"/>
      <c r="AQ3060" s="4"/>
      <c r="AR3060" s="4"/>
      <c r="AS3060" s="4"/>
      <c r="AT3060" s="4"/>
      <c r="AU3060" s="4"/>
      <c r="AV3060" s="4"/>
      <c r="AW3060" s="4"/>
      <c r="AX3060" s="4"/>
      <c r="AY3060" s="4"/>
      <c r="AZ3060" s="4"/>
      <c r="BA3060" s="4"/>
      <c r="BB3060" s="4"/>
      <c r="BC3060" s="4"/>
      <c r="BD3060" s="4"/>
      <c r="BE3060" s="4"/>
      <c r="BF3060" s="4"/>
      <c r="BG3060" s="4"/>
      <c r="BH3060" s="4"/>
      <c r="BI3060" s="4"/>
      <c r="BJ3060" s="4"/>
      <c r="BK3060" s="4"/>
      <c r="BL3060" s="4"/>
      <c r="BM3060" s="4"/>
      <c r="BN3060" s="4"/>
      <c r="BO3060" s="4"/>
      <c r="BP3060" s="4"/>
      <c r="BQ3060" s="4"/>
      <c r="BR3060" s="4"/>
      <c r="BS3060" s="4"/>
      <c r="BT3060" s="4"/>
      <c r="BU3060" s="4"/>
      <c r="BV3060" s="4"/>
      <c r="BW3060" s="4"/>
      <c r="BX3060" s="4"/>
      <c r="BY3060" s="4"/>
      <c r="BZ3060" s="4"/>
      <c r="CA3060" s="4"/>
      <c r="CB3060" s="4"/>
      <c r="CC3060" s="4"/>
      <c r="CD3060" s="4"/>
      <c r="CE3060" s="4"/>
      <c r="CF3060" s="4"/>
      <c r="CG3060" s="4"/>
      <c r="CH3060" s="4"/>
      <c r="CI3060" s="4"/>
      <c r="CJ3060" s="4"/>
      <c r="CK3060" s="4"/>
      <c r="CL3060" s="4"/>
      <c r="CM3060" s="4"/>
      <c r="CN3060" s="4"/>
      <c r="CO3060" s="4"/>
      <c r="CP3060" s="4"/>
      <c r="CQ3060" s="4"/>
      <c r="CR3060" s="4"/>
      <c r="CS3060" s="4"/>
      <c r="CT3060" s="4"/>
      <c r="CU3060" s="4"/>
      <c r="CV3060" s="4"/>
      <c r="CW3060" s="4"/>
      <c r="CX3060" s="4"/>
      <c r="CY3060" s="4"/>
      <c r="CZ3060" s="4"/>
      <c r="DA3060" s="4"/>
      <c r="DB3060" s="4"/>
      <c r="DC3060" s="4"/>
      <c r="DD3060" s="4"/>
      <c r="DE3060" s="4"/>
      <c r="DF3060" s="4"/>
      <c r="DG3060" s="4"/>
      <c r="DH3060" s="4"/>
      <c r="DI3060" s="4"/>
      <c r="DJ3060" s="4"/>
      <c r="DK3060" s="4"/>
      <c r="DL3060" s="4"/>
      <c r="DM3060" s="4"/>
      <c r="DN3060" s="4"/>
      <c r="DO3060" s="4"/>
      <c r="DP3060" s="4"/>
      <c r="DQ3060" s="4"/>
      <c r="DR3060" s="4"/>
      <c r="DS3060" s="4"/>
      <c r="DT3060" s="4"/>
      <c r="DU3060" s="4"/>
      <c r="DV3060" s="4"/>
      <c r="DW3060" s="4"/>
      <c r="DX3060" s="4"/>
      <c r="DY3060" s="4"/>
      <c r="DZ3060" s="4"/>
      <c r="EA3060" s="4"/>
      <c r="EB3060" s="4"/>
      <c r="EC3060" s="4"/>
      <c r="ED3060" s="4"/>
      <c r="EE3060" s="4"/>
      <c r="EF3060" s="4"/>
      <c r="EG3060" s="4"/>
      <c r="EH3060" s="4"/>
      <c r="EI3060" s="4"/>
      <c r="EJ3060" s="4"/>
      <c r="EK3060" s="4"/>
      <c r="EL3060" s="4"/>
      <c r="EM3060" s="4"/>
      <c r="EN3060" s="4"/>
      <c r="EO3060" s="4"/>
      <c r="EP3060" s="4"/>
      <c r="EQ3060" s="4"/>
      <c r="ER3060" s="4"/>
      <c r="ES3060" s="4"/>
      <c r="ET3060" s="4"/>
      <c r="EU3060" s="4"/>
      <c r="EV3060" s="4"/>
      <c r="EW3060" s="4"/>
      <c r="EX3060" s="4"/>
      <c r="EY3060" s="4"/>
      <c r="EZ3060" s="4"/>
      <c r="FA3060" s="4"/>
      <c r="FB3060" s="4"/>
      <c r="FC3060" s="4"/>
      <c r="FD3060" s="4"/>
      <c r="FE3060" s="4"/>
      <c r="FF3060" s="4"/>
      <c r="FG3060" s="4"/>
      <c r="FH3060" s="4"/>
      <c r="FI3060" s="4"/>
      <c r="FJ3060" s="4"/>
      <c r="FK3060" s="4"/>
      <c r="FL3060" s="4"/>
      <c r="FM3060" s="4"/>
      <c r="FN3060" s="4"/>
      <c r="FO3060" s="4"/>
      <c r="FP3060" s="4"/>
      <c r="FQ3060" s="4"/>
      <c r="FR3060" s="4"/>
      <c r="FS3060" s="4"/>
      <c r="FT3060" s="4"/>
      <c r="FU3060" s="4"/>
      <c r="FV3060" s="4"/>
      <c r="FW3060" s="4"/>
      <c r="FX3060" s="4"/>
      <c r="FY3060" s="4"/>
      <c r="FZ3060" s="4"/>
      <c r="GA3060" s="4"/>
      <c r="GB3060" s="4"/>
      <c r="GC3060" s="4"/>
      <c r="GD3060" s="4"/>
      <c r="GE3060" s="4"/>
      <c r="GF3060" s="4"/>
      <c r="GG3060" s="4"/>
      <c r="GH3060" s="4"/>
      <c r="GI3060" s="4"/>
      <c r="GJ3060" s="4"/>
      <c r="GK3060" s="4"/>
      <c r="GL3060" s="4"/>
      <c r="GM3060" s="4"/>
      <c r="GN3060" s="4"/>
      <c r="GO3060" s="4"/>
      <c r="GP3060" s="4"/>
      <c r="GQ3060" s="4"/>
      <c r="GR3060" s="4"/>
      <c r="GS3060" s="4"/>
      <c r="GT3060" s="4"/>
      <c r="GU3060" s="4"/>
      <c r="GV3060" s="4"/>
      <c r="GW3060" s="4"/>
      <c r="GX3060" s="4"/>
      <c r="GY3060" s="4"/>
      <c r="GZ3060" s="4"/>
      <c r="HA3060" s="4"/>
      <c r="HB3060" s="4"/>
      <c r="HC3060" s="4"/>
      <c r="HD3060" s="4"/>
      <c r="HE3060" s="4"/>
      <c r="HF3060" s="4"/>
      <c r="HG3060" s="4"/>
      <c r="HH3060" s="4"/>
      <c r="HI3060" s="4"/>
      <c r="HJ3060" s="4"/>
      <c r="HK3060" s="4"/>
      <c r="HL3060" s="4"/>
      <c r="HM3060" s="4"/>
      <c r="HN3060" s="4"/>
      <c r="HO3060" s="4"/>
      <c r="HP3060" s="4"/>
      <c r="HQ3060" s="4"/>
      <c r="HR3060" s="4"/>
      <c r="HS3060" s="4"/>
      <c r="HT3060" s="4"/>
      <c r="HU3060" s="4"/>
      <c r="HV3060" s="4"/>
      <c r="HW3060" s="4"/>
      <c r="HX3060" s="4"/>
      <c r="HY3060" s="4"/>
      <c r="HZ3060" s="4"/>
      <c r="IA3060" s="4"/>
      <c r="IB3060" s="4"/>
      <c r="IC3060" s="4"/>
      <c r="ID3060" s="4"/>
      <c r="IE3060" s="4"/>
      <c r="IF3060" s="4"/>
      <c r="IG3060" s="4"/>
      <c r="IH3060" s="4"/>
      <c r="II3060" s="4"/>
      <c r="IJ3060" s="4"/>
      <c r="IK3060" s="4"/>
      <c r="IL3060" s="4"/>
      <c r="IM3060" s="4"/>
      <c r="IN3060" s="4"/>
      <c r="IO3060" s="4"/>
      <c r="IP3060" s="4"/>
      <c r="IQ3060" s="4"/>
      <c r="IR3060" s="4"/>
      <c r="IS3060" s="4"/>
      <c r="IT3060" s="4"/>
      <c r="IU3060" s="4"/>
      <c r="IV3060" s="4"/>
    </row>
    <row r="3061" spans="1:256" customFormat="1" ht="15">
      <c r="A3061" s="15" t="s">
        <v>2306</v>
      </c>
      <c r="B3061" s="6" t="s">
        <v>113</v>
      </c>
      <c r="C3061" s="1" t="s">
        <v>114</v>
      </c>
      <c r="D3061" s="4"/>
      <c r="E3061" s="4"/>
      <c r="F3061" s="4"/>
      <c r="G3061" s="4"/>
      <c r="H3061" s="4"/>
      <c r="I3061" s="4"/>
      <c r="J3061" s="4"/>
      <c r="K3061" s="4"/>
      <c r="L3061" s="4"/>
      <c r="M3061" s="4"/>
      <c r="N3061" s="4"/>
      <c r="O3061" s="4"/>
      <c r="P3061" s="4"/>
      <c r="Q3061" s="4"/>
      <c r="R3061" s="4"/>
      <c r="S3061" s="4"/>
      <c r="T3061" s="4"/>
      <c r="U3061" s="4"/>
      <c r="V3061" s="4"/>
      <c r="W3061" s="4"/>
      <c r="X3061" s="4"/>
      <c r="Y3061" s="4"/>
      <c r="Z3061" s="4"/>
      <c r="AA3061" s="4"/>
      <c r="AB3061" s="4"/>
      <c r="AC3061" s="4"/>
      <c r="AD3061" s="4"/>
      <c r="AE3061" s="4"/>
      <c r="AF3061" s="4"/>
      <c r="AG3061" s="4"/>
      <c r="AH3061" s="4"/>
      <c r="AI3061" s="4"/>
      <c r="AJ3061" s="4"/>
      <c r="AK3061" s="4"/>
      <c r="AL3061" s="4"/>
      <c r="AM3061" s="4"/>
      <c r="AN3061" s="4"/>
      <c r="AO3061" s="4"/>
      <c r="AP3061" s="4"/>
      <c r="AQ3061" s="4"/>
      <c r="AR3061" s="4"/>
      <c r="AS3061" s="4"/>
      <c r="AT3061" s="4"/>
      <c r="AU3061" s="4"/>
      <c r="AV3061" s="4"/>
      <c r="AW3061" s="4"/>
      <c r="AX3061" s="4"/>
      <c r="AY3061" s="4"/>
      <c r="AZ3061" s="4"/>
      <c r="BA3061" s="4"/>
      <c r="BB3061" s="4"/>
      <c r="BC3061" s="4"/>
      <c r="BD3061" s="4"/>
      <c r="BE3061" s="4"/>
      <c r="BF3061" s="4"/>
      <c r="BG3061" s="4"/>
      <c r="BH3061" s="4"/>
      <c r="BI3061" s="4"/>
      <c r="BJ3061" s="4"/>
      <c r="BK3061" s="4"/>
      <c r="BL3061" s="4"/>
      <c r="BM3061" s="4"/>
      <c r="BN3061" s="4"/>
      <c r="BO3061" s="4"/>
      <c r="BP3061" s="4"/>
      <c r="BQ3061" s="4"/>
      <c r="BR3061" s="4"/>
      <c r="BS3061" s="4"/>
      <c r="BT3061" s="4"/>
      <c r="BU3061" s="4"/>
      <c r="BV3061" s="4"/>
      <c r="BW3061" s="4"/>
      <c r="BX3061" s="4"/>
      <c r="BY3061" s="4"/>
      <c r="BZ3061" s="4"/>
      <c r="CA3061" s="4"/>
      <c r="CB3061" s="4"/>
      <c r="CC3061" s="4"/>
      <c r="CD3061" s="4"/>
      <c r="CE3061" s="4"/>
      <c r="CF3061" s="4"/>
      <c r="CG3061" s="4"/>
      <c r="CH3061" s="4"/>
      <c r="CI3061" s="4"/>
      <c r="CJ3061" s="4"/>
      <c r="CK3061" s="4"/>
      <c r="CL3061" s="4"/>
      <c r="CM3061" s="4"/>
      <c r="CN3061" s="4"/>
      <c r="CO3061" s="4"/>
      <c r="CP3061" s="4"/>
      <c r="CQ3061" s="4"/>
      <c r="CR3061" s="4"/>
      <c r="CS3061" s="4"/>
      <c r="CT3061" s="4"/>
      <c r="CU3061" s="4"/>
      <c r="CV3061" s="4"/>
      <c r="CW3061" s="4"/>
      <c r="CX3061" s="4"/>
      <c r="CY3061" s="4"/>
      <c r="CZ3061" s="4"/>
      <c r="DA3061" s="4"/>
      <c r="DB3061" s="4"/>
      <c r="DC3061" s="4"/>
      <c r="DD3061" s="4"/>
      <c r="DE3061" s="4"/>
      <c r="DF3061" s="4"/>
      <c r="DG3061" s="4"/>
      <c r="DH3061" s="4"/>
      <c r="DI3061" s="4"/>
      <c r="DJ3061" s="4"/>
      <c r="DK3061" s="4"/>
      <c r="DL3061" s="4"/>
      <c r="DM3061" s="4"/>
      <c r="DN3061" s="4"/>
      <c r="DO3061" s="4"/>
      <c r="DP3061" s="4"/>
      <c r="DQ3061" s="4"/>
      <c r="DR3061" s="4"/>
      <c r="DS3061" s="4"/>
      <c r="DT3061" s="4"/>
      <c r="DU3061" s="4"/>
      <c r="DV3061" s="4"/>
      <c r="DW3061" s="4"/>
      <c r="DX3061" s="4"/>
      <c r="DY3061" s="4"/>
      <c r="DZ3061" s="4"/>
      <c r="EA3061" s="4"/>
      <c r="EB3061" s="4"/>
      <c r="EC3061" s="4"/>
      <c r="ED3061" s="4"/>
      <c r="EE3061" s="4"/>
      <c r="EF3061" s="4"/>
      <c r="EG3061" s="4"/>
      <c r="EH3061" s="4"/>
      <c r="EI3061" s="4"/>
      <c r="EJ3061" s="4"/>
      <c r="EK3061" s="4"/>
      <c r="EL3061" s="4"/>
      <c r="EM3061" s="4"/>
      <c r="EN3061" s="4"/>
      <c r="EO3061" s="4"/>
      <c r="EP3061" s="4"/>
      <c r="EQ3061" s="4"/>
      <c r="ER3061" s="4"/>
      <c r="ES3061" s="4"/>
      <c r="ET3061" s="4"/>
      <c r="EU3061" s="4"/>
      <c r="EV3061" s="4"/>
      <c r="EW3061" s="4"/>
      <c r="EX3061" s="4"/>
      <c r="EY3061" s="4"/>
      <c r="EZ3061" s="4"/>
      <c r="FA3061" s="4"/>
      <c r="FB3061" s="4"/>
      <c r="FC3061" s="4"/>
      <c r="FD3061" s="4"/>
      <c r="FE3061" s="4"/>
      <c r="FF3061" s="4"/>
      <c r="FG3061" s="4"/>
      <c r="FH3061" s="4"/>
      <c r="FI3061" s="4"/>
      <c r="FJ3061" s="4"/>
      <c r="FK3061" s="4"/>
      <c r="FL3061" s="4"/>
      <c r="FM3061" s="4"/>
      <c r="FN3061" s="4"/>
      <c r="FO3061" s="4"/>
      <c r="FP3061" s="4"/>
      <c r="FQ3061" s="4"/>
      <c r="FR3061" s="4"/>
      <c r="FS3061" s="4"/>
      <c r="FT3061" s="4"/>
      <c r="FU3061" s="4"/>
      <c r="FV3061" s="4"/>
      <c r="FW3061" s="4"/>
      <c r="FX3061" s="4"/>
      <c r="FY3061" s="4"/>
      <c r="FZ3061" s="4"/>
      <c r="GA3061" s="4"/>
      <c r="GB3061" s="4"/>
      <c r="GC3061" s="4"/>
      <c r="GD3061" s="4"/>
      <c r="GE3061" s="4"/>
      <c r="GF3061" s="4"/>
      <c r="GG3061" s="4"/>
      <c r="GH3061" s="4"/>
      <c r="GI3061" s="4"/>
      <c r="GJ3061" s="4"/>
      <c r="GK3061" s="4"/>
      <c r="GL3061" s="4"/>
      <c r="GM3061" s="4"/>
      <c r="GN3061" s="4"/>
      <c r="GO3061" s="4"/>
      <c r="GP3061" s="4"/>
      <c r="GQ3061" s="4"/>
      <c r="GR3061" s="4"/>
      <c r="GS3061" s="4"/>
      <c r="GT3061" s="4"/>
      <c r="GU3061" s="4"/>
      <c r="GV3061" s="4"/>
      <c r="GW3061" s="4"/>
      <c r="GX3061" s="4"/>
      <c r="GY3061" s="4"/>
      <c r="GZ3061" s="4"/>
      <c r="HA3061" s="4"/>
      <c r="HB3061" s="4"/>
      <c r="HC3061" s="4"/>
      <c r="HD3061" s="4"/>
      <c r="HE3061" s="4"/>
      <c r="HF3061" s="4"/>
      <c r="HG3061" s="4"/>
      <c r="HH3061" s="4"/>
      <c r="HI3061" s="4"/>
      <c r="HJ3061" s="4"/>
      <c r="HK3061" s="4"/>
      <c r="HL3061" s="4"/>
      <c r="HM3061" s="4"/>
      <c r="HN3061" s="4"/>
      <c r="HO3061" s="4"/>
      <c r="HP3061" s="4"/>
      <c r="HQ3061" s="4"/>
      <c r="HR3061" s="4"/>
      <c r="HS3061" s="4"/>
      <c r="HT3061" s="4"/>
      <c r="HU3061" s="4"/>
      <c r="HV3061" s="4"/>
      <c r="HW3061" s="4"/>
      <c r="HX3061" s="4"/>
      <c r="HY3061" s="4"/>
      <c r="HZ3061" s="4"/>
      <c r="IA3061" s="4"/>
      <c r="IB3061" s="4"/>
      <c r="IC3061" s="4"/>
      <c r="ID3061" s="4"/>
      <c r="IE3061" s="4"/>
      <c r="IF3061" s="4"/>
      <c r="IG3061" s="4"/>
      <c r="IH3061" s="4"/>
      <c r="II3061" s="4"/>
      <c r="IJ3061" s="4"/>
      <c r="IK3061" s="4"/>
      <c r="IL3061" s="4"/>
      <c r="IM3061" s="4"/>
      <c r="IN3061" s="4"/>
      <c r="IO3061" s="4"/>
      <c r="IP3061" s="4"/>
      <c r="IQ3061" s="4"/>
      <c r="IR3061" s="4"/>
      <c r="IS3061" s="4"/>
      <c r="IT3061" s="4"/>
      <c r="IU3061" s="4"/>
      <c r="IV3061" s="4"/>
    </row>
    <row r="3062" spans="1:256" customFormat="1" ht="15">
      <c r="A3062" s="15" t="s">
        <v>1726</v>
      </c>
      <c r="B3062" s="6" t="s">
        <v>64</v>
      </c>
      <c r="C3062" s="1" t="s">
        <v>65</v>
      </c>
      <c r="D3062" s="4"/>
      <c r="E3062" s="4"/>
      <c r="F3062" s="4"/>
      <c r="G3062" s="4"/>
      <c r="H3062" s="4"/>
      <c r="I3062" s="4"/>
      <c r="J3062" s="4"/>
      <c r="K3062" s="4"/>
      <c r="L3062" s="4"/>
      <c r="M3062" s="4"/>
      <c r="N3062" s="4"/>
      <c r="O3062" s="4"/>
      <c r="P3062" s="4"/>
      <c r="Q3062" s="4"/>
      <c r="R3062" s="4"/>
      <c r="S3062" s="4"/>
      <c r="T3062" s="4"/>
      <c r="U3062" s="4"/>
      <c r="V3062" s="4"/>
      <c r="W3062" s="4"/>
      <c r="X3062" s="4"/>
      <c r="Y3062" s="4"/>
      <c r="Z3062" s="4"/>
      <c r="AA3062" s="4"/>
      <c r="AB3062" s="4"/>
      <c r="AC3062" s="4"/>
      <c r="AD3062" s="4"/>
      <c r="AE3062" s="4"/>
      <c r="AF3062" s="4"/>
      <c r="AG3062" s="4"/>
      <c r="AH3062" s="4"/>
      <c r="AI3062" s="4"/>
      <c r="AJ3062" s="4"/>
      <c r="AK3062" s="4"/>
      <c r="AL3062" s="4"/>
      <c r="AM3062" s="4"/>
      <c r="AN3062" s="4"/>
      <c r="AO3062" s="4"/>
      <c r="AP3062" s="4"/>
      <c r="AQ3062" s="4"/>
      <c r="AR3062" s="4"/>
      <c r="AS3062" s="4"/>
      <c r="AT3062" s="4"/>
      <c r="AU3062" s="4"/>
      <c r="AV3062" s="4"/>
      <c r="AW3062" s="4"/>
      <c r="AX3062" s="4"/>
      <c r="AY3062" s="4"/>
      <c r="AZ3062" s="4"/>
      <c r="BA3062" s="4"/>
      <c r="BB3062" s="4"/>
      <c r="BC3062" s="4"/>
      <c r="BD3062" s="4"/>
      <c r="BE3062" s="4"/>
      <c r="BF3062" s="4"/>
      <c r="BG3062" s="4"/>
      <c r="BH3062" s="4"/>
      <c r="BI3062" s="4"/>
      <c r="BJ3062" s="4"/>
      <c r="BK3062" s="4"/>
      <c r="BL3062" s="4"/>
      <c r="BM3062" s="4"/>
      <c r="BN3062" s="4"/>
      <c r="BO3062" s="4"/>
      <c r="BP3062" s="4"/>
      <c r="BQ3062" s="4"/>
      <c r="BR3062" s="4"/>
      <c r="BS3062" s="4"/>
      <c r="BT3062" s="4"/>
      <c r="BU3062" s="4"/>
      <c r="BV3062" s="4"/>
      <c r="BW3062" s="4"/>
      <c r="BX3062" s="4"/>
      <c r="BY3062" s="4"/>
      <c r="BZ3062" s="4"/>
      <c r="CA3062" s="4"/>
      <c r="CB3062" s="4"/>
      <c r="CC3062" s="4"/>
      <c r="CD3062" s="4"/>
      <c r="CE3062" s="4"/>
      <c r="CF3062" s="4"/>
      <c r="CG3062" s="4"/>
      <c r="CH3062" s="4"/>
      <c r="CI3062" s="4"/>
      <c r="CJ3062" s="4"/>
      <c r="CK3062" s="4"/>
      <c r="CL3062" s="4"/>
      <c r="CM3062" s="4"/>
      <c r="CN3062" s="4"/>
      <c r="CO3062" s="4"/>
      <c r="CP3062" s="4"/>
      <c r="CQ3062" s="4"/>
      <c r="CR3062" s="4"/>
      <c r="CS3062" s="4"/>
      <c r="CT3062" s="4"/>
      <c r="CU3062" s="4"/>
      <c r="CV3062" s="4"/>
      <c r="CW3062" s="4"/>
      <c r="CX3062" s="4"/>
      <c r="CY3062" s="4"/>
      <c r="CZ3062" s="4"/>
      <c r="DA3062" s="4"/>
      <c r="DB3062" s="4"/>
      <c r="DC3062" s="4"/>
      <c r="DD3062" s="4"/>
      <c r="DE3062" s="4"/>
      <c r="DF3062" s="4"/>
      <c r="DG3062" s="4"/>
      <c r="DH3062" s="4"/>
      <c r="DI3062" s="4"/>
      <c r="DJ3062" s="4"/>
      <c r="DK3062" s="4"/>
      <c r="DL3062" s="4"/>
      <c r="DM3062" s="4"/>
      <c r="DN3062" s="4"/>
      <c r="DO3062" s="4"/>
      <c r="DP3062" s="4"/>
      <c r="DQ3062" s="4"/>
      <c r="DR3062" s="4"/>
      <c r="DS3062" s="4"/>
      <c r="DT3062" s="4"/>
      <c r="DU3062" s="4"/>
      <c r="DV3062" s="4"/>
      <c r="DW3062" s="4"/>
      <c r="DX3062" s="4"/>
      <c r="DY3062" s="4"/>
      <c r="DZ3062" s="4"/>
      <c r="EA3062" s="4"/>
      <c r="EB3062" s="4"/>
      <c r="EC3062" s="4"/>
      <c r="ED3062" s="4"/>
      <c r="EE3062" s="4"/>
      <c r="EF3062" s="4"/>
      <c r="EG3062" s="4"/>
      <c r="EH3062" s="4"/>
      <c r="EI3062" s="4"/>
      <c r="EJ3062" s="4"/>
      <c r="EK3062" s="4"/>
      <c r="EL3062" s="4"/>
      <c r="EM3062" s="4"/>
      <c r="EN3062" s="4"/>
      <c r="EO3062" s="4"/>
      <c r="EP3062" s="4"/>
      <c r="EQ3062" s="4"/>
      <c r="ER3062" s="4"/>
      <c r="ES3062" s="4"/>
      <c r="ET3062" s="4"/>
      <c r="EU3062" s="4"/>
      <c r="EV3062" s="4"/>
      <c r="EW3062" s="4"/>
      <c r="EX3062" s="4"/>
      <c r="EY3062" s="4"/>
      <c r="EZ3062" s="4"/>
      <c r="FA3062" s="4"/>
      <c r="FB3062" s="4"/>
      <c r="FC3062" s="4"/>
      <c r="FD3062" s="4"/>
      <c r="FE3062" s="4"/>
      <c r="FF3062" s="4"/>
      <c r="FG3062" s="4"/>
      <c r="FH3062" s="4"/>
      <c r="FI3062" s="4"/>
      <c r="FJ3062" s="4"/>
      <c r="FK3062" s="4"/>
      <c r="FL3062" s="4"/>
      <c r="FM3062" s="4"/>
      <c r="FN3062" s="4"/>
      <c r="FO3062" s="4"/>
      <c r="FP3062" s="4"/>
      <c r="FQ3062" s="4"/>
      <c r="FR3062" s="4"/>
      <c r="FS3062" s="4"/>
      <c r="FT3062" s="4"/>
      <c r="FU3062" s="4"/>
      <c r="FV3062" s="4"/>
      <c r="FW3062" s="4"/>
      <c r="FX3062" s="4"/>
      <c r="FY3062" s="4"/>
      <c r="FZ3062" s="4"/>
      <c r="GA3062" s="4"/>
      <c r="GB3062" s="4"/>
      <c r="GC3062" s="4"/>
      <c r="GD3062" s="4"/>
      <c r="GE3062" s="4"/>
      <c r="GF3062" s="4"/>
      <c r="GG3062" s="4"/>
      <c r="GH3062" s="4"/>
      <c r="GI3062" s="4"/>
      <c r="GJ3062" s="4"/>
      <c r="GK3062" s="4"/>
      <c r="GL3062" s="4"/>
      <c r="GM3062" s="4"/>
      <c r="GN3062" s="4"/>
      <c r="GO3062" s="4"/>
      <c r="GP3062" s="4"/>
      <c r="GQ3062" s="4"/>
      <c r="GR3062" s="4"/>
      <c r="GS3062" s="4"/>
      <c r="GT3062" s="4"/>
      <c r="GU3062" s="4"/>
      <c r="GV3062" s="4"/>
      <c r="GW3062" s="4"/>
      <c r="GX3062" s="4"/>
      <c r="GY3062" s="4"/>
      <c r="GZ3062" s="4"/>
      <c r="HA3062" s="4"/>
      <c r="HB3062" s="4"/>
      <c r="HC3062" s="4"/>
      <c r="HD3062" s="4"/>
      <c r="HE3062" s="4"/>
      <c r="HF3062" s="4"/>
      <c r="HG3062" s="4"/>
      <c r="HH3062" s="4"/>
      <c r="HI3062" s="4"/>
      <c r="HJ3062" s="4"/>
      <c r="HK3062" s="4"/>
      <c r="HL3062" s="4"/>
      <c r="HM3062" s="4"/>
      <c r="HN3062" s="4"/>
      <c r="HO3062" s="4"/>
      <c r="HP3062" s="4"/>
      <c r="HQ3062" s="4"/>
      <c r="HR3062" s="4"/>
      <c r="HS3062" s="4"/>
      <c r="HT3062" s="4"/>
      <c r="HU3062" s="4"/>
      <c r="HV3062" s="4"/>
      <c r="HW3062" s="4"/>
      <c r="HX3062" s="4"/>
      <c r="HY3062" s="4"/>
      <c r="HZ3062" s="4"/>
      <c r="IA3062" s="4"/>
      <c r="IB3062" s="4"/>
      <c r="IC3062" s="4"/>
      <c r="ID3062" s="4"/>
      <c r="IE3062" s="4"/>
      <c r="IF3062" s="4"/>
      <c r="IG3062" s="4"/>
      <c r="IH3062" s="4"/>
      <c r="II3062" s="4"/>
      <c r="IJ3062" s="4"/>
      <c r="IK3062" s="4"/>
      <c r="IL3062" s="4"/>
      <c r="IM3062" s="4"/>
      <c r="IN3062" s="4"/>
      <c r="IO3062" s="4"/>
      <c r="IP3062" s="4"/>
      <c r="IQ3062" s="4"/>
      <c r="IR3062" s="4"/>
      <c r="IS3062" s="4"/>
      <c r="IT3062" s="4"/>
      <c r="IU3062" s="4"/>
      <c r="IV3062" s="4"/>
    </row>
    <row r="3063" spans="1:256" customFormat="1" ht="15">
      <c r="A3063" s="15" t="s">
        <v>1399</v>
      </c>
      <c r="B3063" s="6" t="s">
        <v>50</v>
      </c>
      <c r="C3063" s="1" t="s">
        <v>51</v>
      </c>
      <c r="D3063" s="4"/>
      <c r="E3063" s="4"/>
      <c r="F3063" s="4"/>
      <c r="G3063" s="4"/>
      <c r="H3063" s="4"/>
      <c r="I3063" s="4"/>
      <c r="J3063" s="4"/>
      <c r="K3063" s="4"/>
      <c r="L3063" s="4"/>
      <c r="M3063" s="4"/>
      <c r="N3063" s="4"/>
      <c r="O3063" s="4"/>
      <c r="P3063" s="4"/>
      <c r="Q3063" s="4"/>
      <c r="R3063" s="4"/>
      <c r="S3063" s="4"/>
      <c r="T3063" s="4"/>
      <c r="U3063" s="4"/>
      <c r="V3063" s="4"/>
      <c r="W3063" s="4"/>
      <c r="X3063" s="4"/>
      <c r="Y3063" s="4"/>
      <c r="Z3063" s="4"/>
      <c r="AA3063" s="4"/>
      <c r="AB3063" s="4"/>
      <c r="AC3063" s="4"/>
      <c r="AD3063" s="4"/>
      <c r="AE3063" s="4"/>
      <c r="AF3063" s="4"/>
      <c r="AG3063" s="4"/>
      <c r="AH3063" s="4"/>
      <c r="AI3063" s="4"/>
      <c r="AJ3063" s="4"/>
      <c r="AK3063" s="4"/>
      <c r="AL3063" s="4"/>
      <c r="AM3063" s="4"/>
      <c r="AN3063" s="4"/>
      <c r="AO3063" s="4"/>
      <c r="AP3063" s="4"/>
      <c r="AQ3063" s="4"/>
      <c r="AR3063" s="4"/>
      <c r="AS3063" s="4"/>
      <c r="AT3063" s="4"/>
      <c r="AU3063" s="4"/>
      <c r="AV3063" s="4"/>
      <c r="AW3063" s="4"/>
      <c r="AX3063" s="4"/>
      <c r="AY3063" s="4"/>
      <c r="AZ3063" s="4"/>
      <c r="BA3063" s="4"/>
      <c r="BB3063" s="4"/>
      <c r="BC3063" s="4"/>
      <c r="BD3063" s="4"/>
      <c r="BE3063" s="4"/>
      <c r="BF3063" s="4"/>
      <c r="BG3063" s="4"/>
      <c r="BH3063" s="4"/>
      <c r="BI3063" s="4"/>
      <c r="BJ3063" s="4"/>
      <c r="BK3063" s="4"/>
      <c r="BL3063" s="4"/>
      <c r="BM3063" s="4"/>
      <c r="BN3063" s="4"/>
      <c r="BO3063" s="4"/>
      <c r="BP3063" s="4"/>
      <c r="BQ3063" s="4"/>
      <c r="BR3063" s="4"/>
      <c r="BS3063" s="4"/>
      <c r="BT3063" s="4"/>
      <c r="BU3063" s="4"/>
      <c r="BV3063" s="4"/>
      <c r="BW3063" s="4"/>
      <c r="BX3063" s="4"/>
      <c r="BY3063" s="4"/>
      <c r="BZ3063" s="4"/>
      <c r="CA3063" s="4"/>
      <c r="CB3063" s="4"/>
      <c r="CC3063" s="4"/>
      <c r="CD3063" s="4"/>
      <c r="CE3063" s="4"/>
      <c r="CF3063" s="4"/>
      <c r="CG3063" s="4"/>
      <c r="CH3063" s="4"/>
      <c r="CI3063" s="4"/>
      <c r="CJ3063" s="4"/>
      <c r="CK3063" s="4"/>
      <c r="CL3063" s="4"/>
      <c r="CM3063" s="4"/>
      <c r="CN3063" s="4"/>
      <c r="CO3063" s="4"/>
      <c r="CP3063" s="4"/>
      <c r="CQ3063" s="4"/>
      <c r="CR3063" s="4"/>
      <c r="CS3063" s="4"/>
      <c r="CT3063" s="4"/>
      <c r="CU3063" s="4"/>
      <c r="CV3063" s="4"/>
      <c r="CW3063" s="4"/>
      <c r="CX3063" s="4"/>
      <c r="CY3063" s="4"/>
      <c r="CZ3063" s="4"/>
      <c r="DA3063" s="4"/>
      <c r="DB3063" s="4"/>
      <c r="DC3063" s="4"/>
      <c r="DD3063" s="4"/>
      <c r="DE3063" s="4"/>
      <c r="DF3063" s="4"/>
      <c r="DG3063" s="4"/>
      <c r="DH3063" s="4"/>
      <c r="DI3063" s="4"/>
      <c r="DJ3063" s="4"/>
      <c r="DK3063" s="4"/>
      <c r="DL3063" s="4"/>
      <c r="DM3063" s="4"/>
      <c r="DN3063" s="4"/>
      <c r="DO3063" s="4"/>
      <c r="DP3063" s="4"/>
      <c r="DQ3063" s="4"/>
      <c r="DR3063" s="4"/>
      <c r="DS3063" s="4"/>
      <c r="DT3063" s="4"/>
      <c r="DU3063" s="4"/>
      <c r="DV3063" s="4"/>
      <c r="DW3063" s="4"/>
      <c r="DX3063" s="4"/>
      <c r="DY3063" s="4"/>
      <c r="DZ3063" s="4"/>
      <c r="EA3063" s="4"/>
      <c r="EB3063" s="4"/>
      <c r="EC3063" s="4"/>
      <c r="ED3063" s="4"/>
      <c r="EE3063" s="4"/>
      <c r="EF3063" s="4"/>
      <c r="EG3063" s="4"/>
      <c r="EH3063" s="4"/>
      <c r="EI3063" s="4"/>
      <c r="EJ3063" s="4"/>
      <c r="EK3063" s="4"/>
      <c r="EL3063" s="4"/>
      <c r="EM3063" s="4"/>
      <c r="EN3063" s="4"/>
      <c r="EO3063" s="4"/>
      <c r="EP3063" s="4"/>
      <c r="EQ3063" s="4"/>
      <c r="ER3063" s="4"/>
      <c r="ES3063" s="4"/>
      <c r="ET3063" s="4"/>
      <c r="EU3063" s="4"/>
      <c r="EV3063" s="4"/>
      <c r="EW3063" s="4"/>
      <c r="EX3063" s="4"/>
      <c r="EY3063" s="4"/>
      <c r="EZ3063" s="4"/>
      <c r="FA3063" s="4"/>
      <c r="FB3063" s="4"/>
      <c r="FC3063" s="4"/>
      <c r="FD3063" s="4"/>
      <c r="FE3063" s="4"/>
      <c r="FF3063" s="4"/>
      <c r="FG3063" s="4"/>
      <c r="FH3063" s="4"/>
      <c r="FI3063" s="4"/>
      <c r="FJ3063" s="4"/>
      <c r="FK3063" s="4"/>
      <c r="FL3063" s="4"/>
      <c r="FM3063" s="4"/>
      <c r="FN3063" s="4"/>
      <c r="FO3063" s="4"/>
      <c r="FP3063" s="4"/>
      <c r="FQ3063" s="4"/>
      <c r="FR3063" s="4"/>
      <c r="FS3063" s="4"/>
      <c r="FT3063" s="4"/>
      <c r="FU3063" s="4"/>
      <c r="FV3063" s="4"/>
      <c r="FW3063" s="4"/>
      <c r="FX3063" s="4"/>
      <c r="FY3063" s="4"/>
      <c r="FZ3063" s="4"/>
      <c r="GA3063" s="4"/>
      <c r="GB3063" s="4"/>
      <c r="GC3063" s="4"/>
      <c r="GD3063" s="4"/>
      <c r="GE3063" s="4"/>
      <c r="GF3063" s="4"/>
      <c r="GG3063" s="4"/>
      <c r="GH3063" s="4"/>
      <c r="GI3063" s="4"/>
      <c r="GJ3063" s="4"/>
      <c r="GK3063" s="4"/>
      <c r="GL3063" s="4"/>
      <c r="GM3063" s="4"/>
      <c r="GN3063" s="4"/>
      <c r="GO3063" s="4"/>
      <c r="GP3063" s="4"/>
      <c r="GQ3063" s="4"/>
      <c r="GR3063" s="4"/>
      <c r="GS3063" s="4"/>
      <c r="GT3063" s="4"/>
      <c r="GU3063" s="4"/>
      <c r="GV3063" s="4"/>
      <c r="GW3063" s="4"/>
      <c r="GX3063" s="4"/>
      <c r="GY3063" s="4"/>
      <c r="GZ3063" s="4"/>
      <c r="HA3063" s="4"/>
      <c r="HB3063" s="4"/>
      <c r="HC3063" s="4"/>
      <c r="HD3063" s="4"/>
      <c r="HE3063" s="4"/>
      <c r="HF3063" s="4"/>
      <c r="HG3063" s="4"/>
      <c r="HH3063" s="4"/>
      <c r="HI3063" s="4"/>
      <c r="HJ3063" s="4"/>
      <c r="HK3063" s="4"/>
      <c r="HL3063" s="4"/>
      <c r="HM3063" s="4"/>
      <c r="HN3063" s="4"/>
      <c r="HO3063" s="4"/>
      <c r="HP3063" s="4"/>
      <c r="HQ3063" s="4"/>
      <c r="HR3063" s="4"/>
      <c r="HS3063" s="4"/>
      <c r="HT3063" s="4"/>
      <c r="HU3063" s="4"/>
      <c r="HV3063" s="4"/>
      <c r="HW3063" s="4"/>
      <c r="HX3063" s="4"/>
      <c r="HY3063" s="4"/>
      <c r="HZ3063" s="4"/>
      <c r="IA3063" s="4"/>
      <c r="IB3063" s="4"/>
      <c r="IC3063" s="4"/>
      <c r="ID3063" s="4"/>
      <c r="IE3063" s="4"/>
      <c r="IF3063" s="4"/>
      <c r="IG3063" s="4"/>
      <c r="IH3063" s="4"/>
      <c r="II3063" s="4"/>
      <c r="IJ3063" s="4"/>
      <c r="IK3063" s="4"/>
      <c r="IL3063" s="4"/>
      <c r="IM3063" s="4"/>
      <c r="IN3063" s="4"/>
      <c r="IO3063" s="4"/>
      <c r="IP3063" s="4"/>
      <c r="IQ3063" s="4"/>
      <c r="IR3063" s="4"/>
      <c r="IS3063" s="4"/>
      <c r="IT3063" s="4"/>
      <c r="IU3063" s="4"/>
      <c r="IV3063" s="4"/>
    </row>
    <row r="3064" spans="1:256" customFormat="1" ht="15">
      <c r="A3064" s="15" t="s">
        <v>1779</v>
      </c>
      <c r="B3064" s="6" t="s">
        <v>21</v>
      </c>
      <c r="C3064" s="1" t="str">
        <f>VLOOKUP(B3064,[1]Catálogo!$B$3:$C$110,2,0)</f>
        <v>Textiles y vestuario</v>
      </c>
      <c r="D3064" s="4"/>
      <c r="E3064" s="4"/>
      <c r="F3064" s="4"/>
      <c r="G3064" s="4"/>
      <c r="H3064" s="4"/>
      <c r="I3064" s="4"/>
      <c r="J3064" s="4"/>
      <c r="K3064" s="4"/>
      <c r="L3064" s="4"/>
      <c r="M3064" s="4"/>
      <c r="N3064" s="4"/>
      <c r="O3064" s="4"/>
      <c r="P3064" s="4"/>
      <c r="Q3064" s="4"/>
      <c r="R3064" s="4"/>
      <c r="S3064" s="4"/>
      <c r="T3064" s="4"/>
      <c r="U3064" s="4"/>
      <c r="V3064" s="4"/>
      <c r="W3064" s="4"/>
      <c r="X3064" s="4"/>
      <c r="Y3064" s="4"/>
      <c r="Z3064" s="4"/>
      <c r="AA3064" s="4"/>
      <c r="AB3064" s="4"/>
      <c r="AC3064" s="4"/>
      <c r="AD3064" s="4"/>
      <c r="AE3064" s="4"/>
      <c r="AF3064" s="4"/>
      <c r="AG3064" s="4"/>
      <c r="AH3064" s="4"/>
      <c r="AI3064" s="4"/>
      <c r="AJ3064" s="4"/>
      <c r="AK3064" s="4"/>
      <c r="AL3064" s="4"/>
      <c r="AM3064" s="4"/>
      <c r="AN3064" s="4"/>
      <c r="AO3064" s="4"/>
      <c r="AP3064" s="4"/>
      <c r="AQ3064" s="4"/>
      <c r="AR3064" s="4"/>
      <c r="AS3064" s="4"/>
      <c r="AT3064" s="4"/>
      <c r="AU3064" s="4"/>
      <c r="AV3064" s="4"/>
      <c r="AW3064" s="4"/>
      <c r="AX3064" s="4"/>
      <c r="AY3064" s="4"/>
      <c r="AZ3064" s="4"/>
      <c r="BA3064" s="4"/>
      <c r="BB3064" s="4"/>
      <c r="BC3064" s="4"/>
      <c r="BD3064" s="4"/>
      <c r="BE3064" s="4"/>
      <c r="BF3064" s="4"/>
      <c r="BG3064" s="4"/>
      <c r="BH3064" s="4"/>
      <c r="BI3064" s="4"/>
      <c r="BJ3064" s="4"/>
      <c r="BK3064" s="4"/>
      <c r="BL3064" s="4"/>
      <c r="BM3064" s="4"/>
      <c r="BN3064" s="4"/>
      <c r="BO3064" s="4"/>
      <c r="BP3064" s="4"/>
      <c r="BQ3064" s="4"/>
      <c r="BR3064" s="4"/>
      <c r="BS3064" s="4"/>
      <c r="BT3064" s="4"/>
      <c r="BU3064" s="4"/>
      <c r="BV3064" s="4"/>
      <c r="BW3064" s="4"/>
      <c r="BX3064" s="4"/>
      <c r="BY3064" s="4"/>
      <c r="BZ3064" s="4"/>
      <c r="CA3064" s="4"/>
      <c r="CB3064" s="4"/>
      <c r="CC3064" s="4"/>
      <c r="CD3064" s="4"/>
      <c r="CE3064" s="4"/>
      <c r="CF3064" s="4"/>
      <c r="CG3064" s="4"/>
      <c r="CH3064" s="4"/>
      <c r="CI3064" s="4"/>
      <c r="CJ3064" s="4"/>
      <c r="CK3064" s="4"/>
      <c r="CL3064" s="4"/>
      <c r="CM3064" s="4"/>
      <c r="CN3064" s="4"/>
      <c r="CO3064" s="4"/>
      <c r="CP3064" s="4"/>
      <c r="CQ3064" s="4"/>
      <c r="CR3064" s="4"/>
      <c r="CS3064" s="4"/>
      <c r="CT3064" s="4"/>
      <c r="CU3064" s="4"/>
      <c r="CV3064" s="4"/>
      <c r="CW3064" s="4"/>
      <c r="CX3064" s="4"/>
      <c r="CY3064" s="4"/>
      <c r="CZ3064" s="4"/>
      <c r="DA3064" s="4"/>
      <c r="DB3064" s="4"/>
      <c r="DC3064" s="4"/>
      <c r="DD3064" s="4"/>
      <c r="DE3064" s="4"/>
      <c r="DF3064" s="4"/>
      <c r="DG3064" s="4"/>
      <c r="DH3064" s="4"/>
      <c r="DI3064" s="4"/>
      <c r="DJ3064" s="4"/>
      <c r="DK3064" s="4"/>
      <c r="DL3064" s="4"/>
      <c r="DM3064" s="4"/>
      <c r="DN3064" s="4"/>
      <c r="DO3064" s="4"/>
      <c r="DP3064" s="4"/>
      <c r="DQ3064" s="4"/>
      <c r="DR3064" s="4"/>
      <c r="DS3064" s="4"/>
      <c r="DT3064" s="4"/>
      <c r="DU3064" s="4"/>
      <c r="DV3064" s="4"/>
      <c r="DW3064" s="4"/>
      <c r="DX3064" s="4"/>
      <c r="DY3064" s="4"/>
      <c r="DZ3064" s="4"/>
      <c r="EA3064" s="4"/>
      <c r="EB3064" s="4"/>
      <c r="EC3064" s="4"/>
      <c r="ED3064" s="4"/>
      <c r="EE3064" s="4"/>
      <c r="EF3064" s="4"/>
      <c r="EG3064" s="4"/>
      <c r="EH3064" s="4"/>
      <c r="EI3064" s="4"/>
      <c r="EJ3064" s="4"/>
      <c r="EK3064" s="4"/>
      <c r="EL3064" s="4"/>
      <c r="EM3064" s="4"/>
      <c r="EN3064" s="4"/>
      <c r="EO3064" s="4"/>
      <c r="EP3064" s="4"/>
      <c r="EQ3064" s="4"/>
      <c r="ER3064" s="4"/>
      <c r="ES3064" s="4"/>
      <c r="ET3064" s="4"/>
      <c r="EU3064" s="4"/>
      <c r="EV3064" s="4"/>
      <c r="EW3064" s="4"/>
      <c r="EX3064" s="4"/>
      <c r="EY3064" s="4"/>
      <c r="EZ3064" s="4"/>
      <c r="FA3064" s="4"/>
      <c r="FB3064" s="4"/>
      <c r="FC3064" s="4"/>
      <c r="FD3064" s="4"/>
      <c r="FE3064" s="4"/>
      <c r="FF3064" s="4"/>
      <c r="FG3064" s="4"/>
      <c r="FH3064" s="4"/>
      <c r="FI3064" s="4"/>
      <c r="FJ3064" s="4"/>
      <c r="FK3064" s="4"/>
      <c r="FL3064" s="4"/>
      <c r="FM3064" s="4"/>
      <c r="FN3064" s="4"/>
      <c r="FO3064" s="4"/>
      <c r="FP3064" s="4"/>
      <c r="FQ3064" s="4"/>
      <c r="FR3064" s="4"/>
      <c r="FS3064" s="4"/>
      <c r="FT3064" s="4"/>
      <c r="FU3064" s="4"/>
      <c r="FV3064" s="4"/>
      <c r="FW3064" s="4"/>
      <c r="FX3064" s="4"/>
      <c r="FY3064" s="4"/>
      <c r="FZ3064" s="4"/>
      <c r="GA3064" s="4"/>
      <c r="GB3064" s="4"/>
      <c r="GC3064" s="4"/>
      <c r="GD3064" s="4"/>
      <c r="GE3064" s="4"/>
      <c r="GF3064" s="4"/>
      <c r="GG3064" s="4"/>
      <c r="GH3064" s="4"/>
      <c r="GI3064" s="4"/>
      <c r="GJ3064" s="4"/>
      <c r="GK3064" s="4"/>
      <c r="GL3064" s="4"/>
      <c r="GM3064" s="4"/>
      <c r="GN3064" s="4"/>
      <c r="GO3064" s="4"/>
      <c r="GP3064" s="4"/>
      <c r="GQ3064" s="4"/>
      <c r="GR3064" s="4"/>
      <c r="GS3064" s="4"/>
      <c r="GT3064" s="4"/>
      <c r="GU3064" s="4"/>
      <c r="GV3064" s="4"/>
      <c r="GW3064" s="4"/>
      <c r="GX3064" s="4"/>
      <c r="GY3064" s="4"/>
      <c r="GZ3064" s="4"/>
      <c r="HA3064" s="4"/>
      <c r="HB3064" s="4"/>
      <c r="HC3064" s="4"/>
      <c r="HD3064" s="4"/>
      <c r="HE3064" s="4"/>
      <c r="HF3064" s="4"/>
      <c r="HG3064" s="4"/>
      <c r="HH3064" s="4"/>
      <c r="HI3064" s="4"/>
      <c r="HJ3064" s="4"/>
      <c r="HK3064" s="4"/>
      <c r="HL3064" s="4"/>
      <c r="HM3064" s="4"/>
      <c r="HN3064" s="4"/>
      <c r="HO3064" s="4"/>
      <c r="HP3064" s="4"/>
      <c r="HQ3064" s="4"/>
      <c r="HR3064" s="4"/>
      <c r="HS3064" s="4"/>
      <c r="HT3064" s="4"/>
      <c r="HU3064" s="4"/>
      <c r="HV3064" s="4"/>
      <c r="HW3064" s="4"/>
      <c r="HX3064" s="4"/>
      <c r="HY3064" s="4"/>
      <c r="HZ3064" s="4"/>
      <c r="IA3064" s="4"/>
      <c r="IB3064" s="4"/>
      <c r="IC3064" s="4"/>
      <c r="ID3064" s="4"/>
      <c r="IE3064" s="4"/>
      <c r="IF3064" s="4"/>
      <c r="IG3064" s="4"/>
      <c r="IH3064" s="4"/>
      <c r="II3064" s="4"/>
      <c r="IJ3064" s="4"/>
      <c r="IK3064" s="4"/>
      <c r="IL3064" s="4"/>
      <c r="IM3064" s="4"/>
      <c r="IN3064" s="4"/>
      <c r="IO3064" s="4"/>
      <c r="IP3064" s="4"/>
      <c r="IQ3064" s="4"/>
      <c r="IR3064" s="4"/>
      <c r="IS3064" s="4"/>
      <c r="IT3064" s="4"/>
      <c r="IU3064" s="4"/>
      <c r="IV3064" s="4"/>
    </row>
    <row r="3065" spans="1:256" customFormat="1" ht="15">
      <c r="A3065" s="17" t="s">
        <v>1727</v>
      </c>
      <c r="B3065" s="9" t="s">
        <v>175</v>
      </c>
      <c r="C3065" s="8" t="s">
        <v>739</v>
      </c>
      <c r="D3065" s="4"/>
      <c r="E3065" s="4"/>
      <c r="F3065" s="4"/>
      <c r="G3065" s="4"/>
      <c r="H3065" s="4"/>
      <c r="I3065" s="4"/>
      <c r="J3065" s="4"/>
      <c r="K3065" s="4"/>
      <c r="L3065" s="4"/>
      <c r="M3065" s="4"/>
      <c r="N3065" s="4"/>
      <c r="O3065" s="4"/>
      <c r="P3065" s="4"/>
      <c r="Q3065" s="4"/>
      <c r="R3065" s="4"/>
      <c r="S3065" s="4"/>
      <c r="T3065" s="4"/>
      <c r="U3065" s="4"/>
      <c r="V3065" s="4"/>
      <c r="W3065" s="4"/>
      <c r="X3065" s="4"/>
      <c r="Y3065" s="4"/>
      <c r="Z3065" s="4"/>
      <c r="AA3065" s="4"/>
      <c r="AB3065" s="4"/>
      <c r="AC3065" s="4"/>
      <c r="AD3065" s="4"/>
      <c r="AE3065" s="4"/>
      <c r="AF3065" s="4"/>
      <c r="AG3065" s="4"/>
      <c r="AH3065" s="4"/>
      <c r="AI3065" s="4"/>
      <c r="AJ3065" s="4"/>
      <c r="AK3065" s="4"/>
      <c r="AL3065" s="4"/>
      <c r="AM3065" s="4"/>
      <c r="AN3065" s="4"/>
      <c r="AO3065" s="4"/>
      <c r="AP3065" s="4"/>
      <c r="AQ3065" s="4"/>
      <c r="AR3065" s="4"/>
      <c r="AS3065" s="4"/>
      <c r="AT3065" s="4"/>
      <c r="AU3065" s="4"/>
      <c r="AV3065" s="4"/>
      <c r="AW3065" s="4"/>
      <c r="AX3065" s="4"/>
      <c r="AY3065" s="4"/>
      <c r="AZ3065" s="4"/>
      <c r="BA3065" s="4"/>
      <c r="BB3065" s="4"/>
      <c r="BC3065" s="4"/>
      <c r="BD3065" s="4"/>
      <c r="BE3065" s="4"/>
      <c r="BF3065" s="4"/>
      <c r="BG3065" s="4"/>
      <c r="BH3065" s="4"/>
      <c r="BI3065" s="4"/>
      <c r="BJ3065" s="4"/>
      <c r="BK3065" s="4"/>
      <c r="BL3065" s="4"/>
      <c r="BM3065" s="4"/>
      <c r="BN3065" s="4"/>
      <c r="BO3065" s="4"/>
      <c r="BP3065" s="4"/>
      <c r="BQ3065" s="4"/>
      <c r="BR3065" s="4"/>
      <c r="BS3065" s="4"/>
      <c r="BT3065" s="4"/>
      <c r="BU3065" s="4"/>
      <c r="BV3065" s="4"/>
      <c r="BW3065" s="4"/>
      <c r="BX3065" s="4"/>
      <c r="BY3065" s="4"/>
      <c r="BZ3065" s="4"/>
      <c r="CA3065" s="4"/>
      <c r="CB3065" s="4"/>
      <c r="CC3065" s="4"/>
      <c r="CD3065" s="4"/>
      <c r="CE3065" s="4"/>
      <c r="CF3065" s="4"/>
      <c r="CG3065" s="4"/>
      <c r="CH3065" s="4"/>
      <c r="CI3065" s="4"/>
      <c r="CJ3065" s="4"/>
      <c r="CK3065" s="4"/>
      <c r="CL3065" s="4"/>
      <c r="CM3065" s="4"/>
      <c r="CN3065" s="4"/>
      <c r="CO3065" s="4"/>
      <c r="CP3065" s="4"/>
      <c r="CQ3065" s="4"/>
      <c r="CR3065" s="4"/>
      <c r="CS3065" s="4"/>
      <c r="CT3065" s="4"/>
      <c r="CU3065" s="4"/>
      <c r="CV3065" s="4"/>
      <c r="CW3065" s="4"/>
      <c r="CX3065" s="4"/>
      <c r="CY3065" s="4"/>
      <c r="CZ3065" s="4"/>
      <c r="DA3065" s="4"/>
      <c r="DB3065" s="4"/>
      <c r="DC3065" s="4"/>
      <c r="DD3065" s="4"/>
      <c r="DE3065" s="4"/>
      <c r="DF3065" s="4"/>
      <c r="DG3065" s="4"/>
      <c r="DH3065" s="4"/>
      <c r="DI3065" s="4"/>
      <c r="DJ3065" s="4"/>
      <c r="DK3065" s="4"/>
      <c r="DL3065" s="4"/>
      <c r="DM3065" s="4"/>
      <c r="DN3065" s="4"/>
      <c r="DO3065" s="4"/>
      <c r="DP3065" s="4"/>
      <c r="DQ3065" s="4"/>
      <c r="DR3065" s="4"/>
      <c r="DS3065" s="4"/>
      <c r="DT3065" s="4"/>
      <c r="DU3065" s="4"/>
      <c r="DV3065" s="4"/>
      <c r="DW3065" s="4"/>
      <c r="DX3065" s="4"/>
      <c r="DY3065" s="4"/>
      <c r="DZ3065" s="4"/>
      <c r="EA3065" s="4"/>
      <c r="EB3065" s="4"/>
      <c r="EC3065" s="4"/>
      <c r="ED3065" s="4"/>
      <c r="EE3065" s="4"/>
      <c r="EF3065" s="4"/>
      <c r="EG3065" s="4"/>
      <c r="EH3065" s="4"/>
      <c r="EI3065" s="4"/>
      <c r="EJ3065" s="4"/>
      <c r="EK3065" s="4"/>
      <c r="EL3065" s="4"/>
      <c r="EM3065" s="4"/>
      <c r="EN3065" s="4"/>
      <c r="EO3065" s="4"/>
      <c r="EP3065" s="4"/>
      <c r="EQ3065" s="4"/>
      <c r="ER3065" s="4"/>
      <c r="ES3065" s="4"/>
      <c r="ET3065" s="4"/>
      <c r="EU3065" s="4"/>
      <c r="EV3065" s="4"/>
      <c r="EW3065" s="4"/>
      <c r="EX3065" s="4"/>
      <c r="EY3065" s="4"/>
      <c r="EZ3065" s="4"/>
      <c r="FA3065" s="4"/>
      <c r="FB3065" s="4"/>
      <c r="FC3065" s="4"/>
      <c r="FD3065" s="4"/>
      <c r="FE3065" s="4"/>
      <c r="FF3065" s="4"/>
      <c r="FG3065" s="4"/>
      <c r="FH3065" s="4"/>
      <c r="FI3065" s="4"/>
      <c r="FJ3065" s="4"/>
      <c r="FK3065" s="4"/>
      <c r="FL3065" s="4"/>
      <c r="FM3065" s="4"/>
      <c r="FN3065" s="4"/>
      <c r="FO3065" s="4"/>
      <c r="FP3065" s="4"/>
      <c r="FQ3065" s="4"/>
      <c r="FR3065" s="4"/>
      <c r="FS3065" s="4"/>
      <c r="FT3065" s="4"/>
      <c r="FU3065" s="4"/>
      <c r="FV3065" s="4"/>
      <c r="FW3065" s="4"/>
      <c r="FX3065" s="4"/>
      <c r="FY3065" s="4"/>
      <c r="FZ3065" s="4"/>
      <c r="GA3065" s="4"/>
      <c r="GB3065" s="4"/>
      <c r="GC3065" s="4"/>
      <c r="GD3065" s="4"/>
      <c r="GE3065" s="4"/>
      <c r="GF3065" s="4"/>
      <c r="GG3065" s="4"/>
      <c r="GH3065" s="4"/>
      <c r="GI3065" s="4"/>
      <c r="GJ3065" s="4"/>
      <c r="GK3065" s="4"/>
      <c r="GL3065" s="4"/>
      <c r="GM3065" s="4"/>
      <c r="GN3065" s="4"/>
      <c r="GO3065" s="4"/>
      <c r="GP3065" s="4"/>
      <c r="GQ3065" s="4"/>
      <c r="GR3065" s="4"/>
      <c r="GS3065" s="4"/>
      <c r="GT3065" s="4"/>
      <c r="GU3065" s="4"/>
      <c r="GV3065" s="4"/>
      <c r="GW3065" s="4"/>
      <c r="GX3065" s="4"/>
      <c r="GY3065" s="4"/>
      <c r="GZ3065" s="4"/>
      <c r="HA3065" s="4"/>
      <c r="HB3065" s="4"/>
      <c r="HC3065" s="4"/>
      <c r="HD3065" s="4"/>
      <c r="HE3065" s="4"/>
      <c r="HF3065" s="4"/>
      <c r="HG3065" s="4"/>
      <c r="HH3065" s="4"/>
      <c r="HI3065" s="4"/>
      <c r="HJ3065" s="4"/>
      <c r="HK3065" s="4"/>
      <c r="HL3065" s="4"/>
      <c r="HM3065" s="4"/>
      <c r="HN3065" s="4"/>
      <c r="HO3065" s="4"/>
      <c r="HP3065" s="4"/>
      <c r="HQ3065" s="4"/>
      <c r="HR3065" s="4"/>
      <c r="HS3065" s="4"/>
      <c r="HT3065" s="4"/>
      <c r="HU3065" s="4"/>
      <c r="HV3065" s="4"/>
      <c r="HW3065" s="4"/>
      <c r="HX3065" s="4"/>
      <c r="HY3065" s="4"/>
      <c r="HZ3065" s="4"/>
      <c r="IA3065" s="4"/>
      <c r="IB3065" s="4"/>
      <c r="IC3065" s="4"/>
      <c r="ID3065" s="4"/>
      <c r="IE3065" s="4"/>
      <c r="IF3065" s="4"/>
      <c r="IG3065" s="4"/>
      <c r="IH3065" s="4"/>
      <c r="II3065" s="4"/>
      <c r="IJ3065" s="4"/>
      <c r="IK3065" s="4"/>
      <c r="IL3065" s="4"/>
      <c r="IM3065" s="4"/>
      <c r="IN3065" s="4"/>
      <c r="IO3065" s="4"/>
      <c r="IP3065" s="4"/>
      <c r="IQ3065" s="4"/>
      <c r="IR3065" s="4"/>
      <c r="IS3065" s="4"/>
      <c r="IT3065" s="4"/>
      <c r="IU3065" s="4"/>
      <c r="IV3065" s="4"/>
    </row>
    <row r="3066" spans="1:256">
      <c r="A3066" s="31" t="s">
        <v>1400</v>
      </c>
      <c r="B3066" s="9" t="s">
        <v>27</v>
      </c>
      <c r="C3066" s="8" t="s">
        <v>28</v>
      </c>
      <c r="F3066" s="4"/>
      <c r="G3066" s="4"/>
      <c r="H3066" s="4"/>
      <c r="I3066" s="4"/>
      <c r="J3066" s="4"/>
      <c r="K3066" s="4"/>
      <c r="L3066" s="4"/>
      <c r="M3066" s="4"/>
      <c r="N3066" s="4"/>
      <c r="O3066" s="4"/>
      <c r="P3066" s="4"/>
      <c r="Q3066" s="4"/>
      <c r="R3066" s="4"/>
      <c r="S3066" s="4"/>
      <c r="T3066" s="4"/>
      <c r="U3066" s="4"/>
      <c r="V3066" s="4"/>
      <c r="W3066" s="4"/>
      <c r="X3066" s="4"/>
      <c r="Y3066" s="4"/>
      <c r="Z3066" s="4"/>
      <c r="AA3066" s="4"/>
      <c r="AB3066" s="4"/>
      <c r="AC3066" s="4"/>
      <c r="AD3066" s="4"/>
      <c r="AE3066" s="4"/>
      <c r="AF3066" s="4"/>
      <c r="AG3066" s="4"/>
      <c r="AH3066" s="4"/>
      <c r="AI3066" s="4"/>
      <c r="AJ3066" s="4"/>
      <c r="AK3066" s="4"/>
      <c r="AL3066" s="4"/>
      <c r="AM3066" s="4"/>
      <c r="AN3066" s="4"/>
      <c r="AO3066" s="4"/>
      <c r="AP3066" s="4"/>
      <c r="AQ3066" s="4"/>
      <c r="AR3066" s="4"/>
      <c r="AS3066" s="4"/>
      <c r="AT3066" s="4"/>
      <c r="AU3066" s="4"/>
      <c r="AV3066" s="4"/>
      <c r="AW3066" s="4"/>
      <c r="AX3066" s="4"/>
      <c r="AY3066" s="4"/>
      <c r="AZ3066" s="4"/>
      <c r="BA3066" s="4"/>
      <c r="BB3066" s="4"/>
      <c r="BC3066" s="4"/>
      <c r="BD3066" s="4"/>
      <c r="BE3066" s="4"/>
      <c r="BF3066" s="4"/>
      <c r="BG3066" s="4"/>
      <c r="BH3066" s="4"/>
      <c r="BI3066" s="4"/>
      <c r="BJ3066" s="4"/>
      <c r="BK3066" s="4"/>
      <c r="BL3066" s="4"/>
      <c r="BM3066" s="4"/>
      <c r="BN3066" s="4"/>
      <c r="BO3066" s="4"/>
      <c r="BP3066" s="4"/>
      <c r="BQ3066" s="4"/>
      <c r="BR3066" s="4"/>
      <c r="BS3066" s="4"/>
      <c r="BT3066" s="4"/>
      <c r="BU3066" s="4"/>
      <c r="BV3066" s="4"/>
      <c r="BW3066" s="4"/>
      <c r="BX3066" s="4"/>
      <c r="BY3066" s="4"/>
      <c r="BZ3066" s="4"/>
      <c r="CA3066" s="4"/>
      <c r="CB3066" s="4"/>
      <c r="CC3066" s="4"/>
      <c r="CD3066" s="4"/>
      <c r="CE3066" s="4"/>
      <c r="CF3066" s="4"/>
      <c r="CG3066" s="4"/>
      <c r="CH3066" s="4"/>
      <c r="CI3066" s="4"/>
      <c r="CJ3066" s="4"/>
      <c r="CK3066" s="4"/>
      <c r="CL3066" s="4"/>
      <c r="CM3066" s="4"/>
      <c r="CN3066" s="4"/>
      <c r="CO3066" s="4"/>
      <c r="CP3066" s="4"/>
      <c r="CQ3066" s="4"/>
      <c r="CR3066" s="4"/>
      <c r="CS3066" s="4"/>
      <c r="CT3066" s="4"/>
      <c r="CU3066" s="4"/>
      <c r="CV3066" s="4"/>
      <c r="CW3066" s="4"/>
      <c r="CX3066" s="4"/>
      <c r="CY3066" s="4"/>
      <c r="CZ3066" s="4"/>
      <c r="DA3066" s="4"/>
      <c r="DB3066" s="4"/>
      <c r="DC3066" s="4"/>
      <c r="DD3066" s="4"/>
      <c r="DE3066" s="4"/>
      <c r="DF3066" s="4"/>
      <c r="DG3066" s="4"/>
      <c r="DH3066" s="4"/>
      <c r="DI3066" s="4"/>
      <c r="DJ3066" s="4"/>
      <c r="DK3066" s="4"/>
      <c r="DL3066" s="4"/>
      <c r="DM3066" s="4"/>
      <c r="DN3066" s="4"/>
      <c r="DO3066" s="4"/>
      <c r="DP3066" s="4"/>
      <c r="DQ3066" s="4"/>
      <c r="DR3066" s="4"/>
      <c r="DS3066" s="4"/>
      <c r="DT3066" s="4"/>
      <c r="DU3066" s="4"/>
      <c r="DV3066" s="4"/>
      <c r="DW3066" s="4"/>
      <c r="DX3066" s="4"/>
      <c r="DY3066" s="4"/>
      <c r="DZ3066" s="4"/>
      <c r="EA3066" s="4"/>
      <c r="EB3066" s="4"/>
      <c r="EC3066" s="4"/>
      <c r="ED3066" s="4"/>
      <c r="EE3066" s="4"/>
      <c r="EF3066" s="4"/>
      <c r="EG3066" s="4"/>
      <c r="EH3066" s="4"/>
      <c r="EI3066" s="4"/>
      <c r="EJ3066" s="4"/>
      <c r="EK3066" s="4"/>
      <c r="EL3066" s="4"/>
      <c r="EM3066" s="4"/>
      <c r="EN3066" s="4"/>
      <c r="EO3066" s="4"/>
      <c r="EP3066" s="4"/>
      <c r="EQ3066" s="4"/>
      <c r="ER3066" s="4"/>
      <c r="ES3066" s="4"/>
      <c r="ET3066" s="4"/>
      <c r="EU3066" s="4"/>
      <c r="EV3066" s="4"/>
      <c r="EW3066" s="4"/>
      <c r="EX3066" s="4"/>
      <c r="EY3066" s="4"/>
      <c r="EZ3066" s="4"/>
      <c r="FA3066" s="4"/>
      <c r="FB3066" s="4"/>
      <c r="FC3066" s="4"/>
      <c r="FD3066" s="4"/>
      <c r="FE3066" s="4"/>
      <c r="FF3066" s="4"/>
      <c r="FG3066" s="4"/>
      <c r="FH3066" s="4"/>
      <c r="FI3066" s="4"/>
      <c r="FJ3066" s="4"/>
      <c r="FK3066" s="4"/>
      <c r="FL3066" s="4"/>
      <c r="FM3066" s="4"/>
      <c r="FN3066" s="4"/>
      <c r="FO3066" s="4"/>
      <c r="FP3066" s="4"/>
      <c r="FQ3066" s="4"/>
      <c r="FR3066" s="4"/>
      <c r="FS3066" s="4"/>
      <c r="FT3066" s="4"/>
      <c r="FU3066" s="4"/>
      <c r="FV3066" s="4"/>
      <c r="FW3066" s="4"/>
      <c r="FX3066" s="4"/>
      <c r="FY3066" s="4"/>
      <c r="FZ3066" s="4"/>
      <c r="GA3066" s="4"/>
      <c r="GB3066" s="4"/>
      <c r="GC3066" s="4"/>
      <c r="GD3066" s="4"/>
      <c r="GE3066" s="4"/>
      <c r="GF3066" s="4"/>
      <c r="GG3066" s="4"/>
      <c r="GH3066" s="4"/>
      <c r="GI3066" s="4"/>
      <c r="GJ3066" s="4"/>
      <c r="GK3066" s="4"/>
      <c r="GL3066" s="4"/>
      <c r="GM3066" s="4"/>
      <c r="GN3066" s="4"/>
      <c r="GO3066" s="4"/>
      <c r="GP3066" s="4"/>
      <c r="GQ3066" s="4"/>
      <c r="GR3066" s="4"/>
      <c r="GS3066" s="4"/>
      <c r="GT3066" s="4"/>
      <c r="GU3066" s="4"/>
      <c r="GV3066" s="4"/>
      <c r="GW3066" s="4"/>
      <c r="GX3066" s="4"/>
      <c r="GY3066" s="4"/>
      <c r="GZ3066" s="4"/>
      <c r="HA3066" s="4"/>
      <c r="HB3066" s="4"/>
      <c r="HC3066" s="4"/>
      <c r="HD3066" s="4"/>
      <c r="HE3066" s="4"/>
      <c r="HF3066" s="4"/>
      <c r="HG3066" s="4"/>
      <c r="HH3066" s="4"/>
      <c r="HI3066" s="4"/>
      <c r="HJ3066" s="4"/>
      <c r="HK3066" s="4"/>
      <c r="HL3066" s="4"/>
      <c r="HM3066" s="4"/>
      <c r="HN3066" s="4"/>
      <c r="HO3066" s="4"/>
      <c r="HP3066" s="4"/>
      <c r="HQ3066" s="4"/>
      <c r="HR3066" s="4"/>
      <c r="HS3066" s="4"/>
      <c r="HT3066" s="4"/>
      <c r="HU3066" s="4"/>
      <c r="HV3066" s="4"/>
      <c r="HW3066" s="4"/>
      <c r="HX3066" s="4"/>
      <c r="HY3066" s="4"/>
      <c r="HZ3066" s="4"/>
      <c r="IA3066" s="4"/>
      <c r="IB3066" s="4"/>
      <c r="IC3066" s="4"/>
      <c r="ID3066" s="4"/>
      <c r="IE3066" s="4"/>
      <c r="IF3066" s="4"/>
      <c r="IG3066" s="4"/>
      <c r="IH3066" s="4"/>
      <c r="II3066" s="4"/>
      <c r="IJ3066" s="4"/>
      <c r="IK3066" s="4"/>
      <c r="IL3066" s="4"/>
      <c r="IM3066" s="4"/>
      <c r="IN3066" s="4"/>
      <c r="IO3066" s="4"/>
      <c r="IP3066" s="4"/>
      <c r="IQ3066" s="4"/>
      <c r="IR3066" s="4"/>
      <c r="IS3066" s="4"/>
      <c r="IT3066" s="4"/>
      <c r="IU3066" s="4"/>
      <c r="IV3066" s="4"/>
    </row>
    <row r="3068" spans="1:256">
      <c r="A3068" s="24" t="s">
        <v>3356</v>
      </c>
    </row>
  </sheetData>
  <mergeCells count="6">
    <mergeCell ref="D1493:E1493"/>
    <mergeCell ref="A1:C1"/>
    <mergeCell ref="A2:C2"/>
    <mergeCell ref="A3:C3"/>
    <mergeCell ref="A4:C4"/>
    <mergeCell ref="A5:C5"/>
  </mergeCells>
  <pageMargins left="0.7" right="0.7" top="0.75" bottom="0.75" header="0.3" footer="0.3"/>
  <pageSetup orientation="portrait" r:id="rId1"/>
  <drawing r:id="rId2"/>
  <tableParts count="1">
    <tablePart r:id="rId3"/>
  </tableParts>
</worksheet>
</file>

<file path=xl/worksheets/sheet2.xml><?xml version="1.0" encoding="utf-8"?>
<worksheet xmlns="http://schemas.openxmlformats.org/spreadsheetml/2006/main" xmlns:r="http://schemas.openxmlformats.org/officeDocument/2006/relationships">
  <dimension ref="B1:C117"/>
  <sheetViews>
    <sheetView workbookViewId="0">
      <selection activeCell="C3" sqref="C3"/>
    </sheetView>
  </sheetViews>
  <sheetFormatPr baseColWidth="10" defaultRowHeight="12.75"/>
  <cols>
    <col min="1" max="1" width="6" style="3" customWidth="1"/>
    <col min="2" max="2" width="11.42578125" style="38"/>
    <col min="3" max="3" width="71.5703125" style="3" bestFit="1" customWidth="1"/>
    <col min="4" max="16384" width="11.42578125" style="3"/>
  </cols>
  <sheetData>
    <row r="1" spans="2:3" ht="18" customHeight="1" thickBot="1">
      <c r="B1" s="44" t="s">
        <v>1818</v>
      </c>
      <c r="C1" s="45"/>
    </row>
    <row r="2" spans="2:3" ht="13.5" thickBot="1">
      <c r="B2" s="34" t="s">
        <v>1</v>
      </c>
      <c r="C2" s="34" t="s">
        <v>1444</v>
      </c>
    </row>
    <row r="3" spans="2:3">
      <c r="B3" s="35" t="s">
        <v>129</v>
      </c>
      <c r="C3" s="36" t="s">
        <v>130</v>
      </c>
    </row>
    <row r="4" spans="2:3">
      <c r="B4" s="35" t="s">
        <v>136</v>
      </c>
      <c r="C4" s="36" t="s">
        <v>137</v>
      </c>
    </row>
    <row r="5" spans="2:3">
      <c r="B5" s="35" t="s">
        <v>139</v>
      </c>
      <c r="C5" s="36" t="s">
        <v>140</v>
      </c>
    </row>
    <row r="6" spans="2:3">
      <c r="B6" s="35" t="s">
        <v>134</v>
      </c>
      <c r="C6" s="36" t="s">
        <v>135</v>
      </c>
    </row>
    <row r="7" spans="2:3">
      <c r="B7" s="35" t="s">
        <v>131</v>
      </c>
      <c r="C7" s="36" t="s">
        <v>132</v>
      </c>
    </row>
    <row r="8" spans="2:3">
      <c r="B8" s="35" t="s">
        <v>456</v>
      </c>
      <c r="C8" s="36" t="s">
        <v>457</v>
      </c>
    </row>
    <row r="9" spans="2:3">
      <c r="B9" s="35" t="s">
        <v>459</v>
      </c>
      <c r="C9" s="36" t="s">
        <v>460</v>
      </c>
    </row>
    <row r="10" spans="2:3">
      <c r="B10" s="35" t="s">
        <v>123</v>
      </c>
      <c r="C10" s="36" t="s">
        <v>124</v>
      </c>
    </row>
    <row r="11" spans="2:3">
      <c r="B11" s="35" t="s">
        <v>149</v>
      </c>
      <c r="C11" s="36" t="s">
        <v>150</v>
      </c>
    </row>
    <row r="12" spans="2:3">
      <c r="B12" s="35" t="s">
        <v>1214</v>
      </c>
      <c r="C12" s="36" t="s">
        <v>1445</v>
      </c>
    </row>
    <row r="13" spans="2:3">
      <c r="B13" s="35" t="s">
        <v>177</v>
      </c>
      <c r="C13" s="36" t="s">
        <v>178</v>
      </c>
    </row>
    <row r="14" spans="2:3">
      <c r="B14" s="35" t="s">
        <v>179</v>
      </c>
      <c r="C14" s="36" t="s">
        <v>180</v>
      </c>
    </row>
    <row r="15" spans="2:3">
      <c r="B15" s="35" t="s">
        <v>353</v>
      </c>
      <c r="C15" s="36" t="s">
        <v>354</v>
      </c>
    </row>
    <row r="16" spans="2:3">
      <c r="B16" s="35" t="s">
        <v>605</v>
      </c>
      <c r="C16" s="36" t="s">
        <v>1734</v>
      </c>
    </row>
    <row r="17" spans="2:3">
      <c r="B17" s="35" t="s">
        <v>680</v>
      </c>
      <c r="C17" s="36" t="s">
        <v>1210</v>
      </c>
    </row>
    <row r="18" spans="2:3">
      <c r="B18" s="35" t="s">
        <v>183</v>
      </c>
      <c r="C18" s="36" t="s">
        <v>1446</v>
      </c>
    </row>
    <row r="19" spans="2:3">
      <c r="B19" s="35" t="s">
        <v>421</v>
      </c>
      <c r="C19" s="36" t="s">
        <v>1441</v>
      </c>
    </row>
    <row r="20" spans="2:3">
      <c r="B20" s="35" t="s">
        <v>52</v>
      </c>
      <c r="C20" s="36" t="s">
        <v>53</v>
      </c>
    </row>
    <row r="21" spans="2:3">
      <c r="B21" s="35" t="s">
        <v>1245</v>
      </c>
      <c r="C21" s="36" t="s">
        <v>1246</v>
      </c>
    </row>
    <row r="22" spans="2:3">
      <c r="B22" s="35" t="s">
        <v>210</v>
      </c>
      <c r="C22" s="36" t="s">
        <v>211</v>
      </c>
    </row>
    <row r="23" spans="2:3">
      <c r="B23" s="35" t="s">
        <v>208</v>
      </c>
      <c r="C23" s="36" t="s">
        <v>206</v>
      </c>
    </row>
    <row r="24" spans="2:3">
      <c r="B24" s="35" t="s">
        <v>417</v>
      </c>
      <c r="C24" s="36" t="s">
        <v>418</v>
      </c>
    </row>
    <row r="25" spans="2:3">
      <c r="B25" s="35" t="s">
        <v>84</v>
      </c>
      <c r="C25" s="36" t="s">
        <v>1447</v>
      </c>
    </row>
    <row r="26" spans="2:3">
      <c r="B26" s="35" t="s">
        <v>270</v>
      </c>
      <c r="C26" s="36" t="s">
        <v>1448</v>
      </c>
    </row>
    <row r="27" spans="2:3">
      <c r="B27" s="35" t="s">
        <v>126</v>
      </c>
      <c r="C27" s="36" t="s">
        <v>127</v>
      </c>
    </row>
    <row r="28" spans="2:3">
      <c r="B28" s="35" t="s">
        <v>704</v>
      </c>
      <c r="C28" s="36" t="s">
        <v>705</v>
      </c>
    </row>
    <row r="29" spans="2:3">
      <c r="B29" s="35" t="s">
        <v>1344</v>
      </c>
      <c r="C29" s="36" t="s">
        <v>1345</v>
      </c>
    </row>
    <row r="30" spans="2:3">
      <c r="B30" s="35" t="s">
        <v>706</v>
      </c>
      <c r="C30" s="36" t="s">
        <v>707</v>
      </c>
    </row>
    <row r="31" spans="2:3">
      <c r="B31" s="35" t="s">
        <v>1196</v>
      </c>
      <c r="C31" s="36" t="s">
        <v>1197</v>
      </c>
    </row>
    <row r="32" spans="2:3">
      <c r="B32" s="35" t="s">
        <v>1449</v>
      </c>
      <c r="C32" s="36" t="s">
        <v>1450</v>
      </c>
    </row>
    <row r="33" spans="2:3">
      <c r="B33" s="35" t="s">
        <v>1451</v>
      </c>
      <c r="C33" s="36" t="s">
        <v>1452</v>
      </c>
    </row>
    <row r="34" spans="2:3">
      <c r="B34" s="35" t="s">
        <v>152</v>
      </c>
      <c r="C34" s="36" t="s">
        <v>153</v>
      </c>
    </row>
    <row r="35" spans="2:3">
      <c r="B35" s="35" t="s">
        <v>120</v>
      </c>
      <c r="C35" s="36" t="s">
        <v>121</v>
      </c>
    </row>
    <row r="36" spans="2:3">
      <c r="B36" s="35" t="s">
        <v>1453</v>
      </c>
      <c r="C36" s="36" t="s">
        <v>1132</v>
      </c>
    </row>
    <row r="37" spans="2:3">
      <c r="B37" s="35" t="s">
        <v>321</v>
      </c>
      <c r="C37" s="36" t="s">
        <v>3357</v>
      </c>
    </row>
    <row r="38" spans="2:3">
      <c r="B38" s="35" t="s">
        <v>767</v>
      </c>
      <c r="C38" s="36" t="s">
        <v>768</v>
      </c>
    </row>
    <row r="39" spans="2:3">
      <c r="B39" s="35" t="s">
        <v>811</v>
      </c>
      <c r="C39" s="36" t="s">
        <v>812</v>
      </c>
    </row>
    <row r="40" spans="2:3">
      <c r="B40" s="35" t="s">
        <v>814</v>
      </c>
      <c r="C40" s="36" t="s">
        <v>815</v>
      </c>
    </row>
    <row r="41" spans="2:3">
      <c r="B41" s="35" t="s">
        <v>226</v>
      </c>
      <c r="C41" s="36" t="s">
        <v>227</v>
      </c>
    </row>
    <row r="42" spans="2:3">
      <c r="B42" s="35" t="s">
        <v>807</v>
      </c>
      <c r="C42" s="36" t="s">
        <v>808</v>
      </c>
    </row>
    <row r="43" spans="2:3">
      <c r="B43" s="35" t="s">
        <v>813</v>
      </c>
      <c r="C43" s="36" t="s">
        <v>1735</v>
      </c>
    </row>
    <row r="44" spans="2:3">
      <c r="B44" s="35" t="s">
        <v>816</v>
      </c>
      <c r="C44" s="36" t="s">
        <v>817</v>
      </c>
    </row>
    <row r="45" spans="2:3">
      <c r="B45" s="35" t="s">
        <v>804</v>
      </c>
      <c r="C45" s="36" t="s">
        <v>805</v>
      </c>
    </row>
    <row r="46" spans="2:3">
      <c r="B46" s="35" t="s">
        <v>716</v>
      </c>
      <c r="C46" s="36" t="s">
        <v>715</v>
      </c>
    </row>
    <row r="47" spans="2:3">
      <c r="B47" s="35" t="s">
        <v>714</v>
      </c>
      <c r="C47" s="36" t="s">
        <v>713</v>
      </c>
    </row>
    <row r="48" spans="2:3">
      <c r="B48" s="35" t="s">
        <v>711</v>
      </c>
      <c r="C48" s="36" t="s">
        <v>1454</v>
      </c>
    </row>
    <row r="49" spans="2:3">
      <c r="B49" s="35" t="s">
        <v>568</v>
      </c>
      <c r="C49" s="36" t="s">
        <v>569</v>
      </c>
    </row>
    <row r="50" spans="2:3">
      <c r="B50" s="35" t="s">
        <v>333</v>
      </c>
      <c r="C50" s="36" t="s">
        <v>1455</v>
      </c>
    </row>
    <row r="51" spans="2:3">
      <c r="B51" s="35" t="s">
        <v>723</v>
      </c>
      <c r="C51" s="36" t="s">
        <v>724</v>
      </c>
    </row>
    <row r="52" spans="2:3">
      <c r="B52" s="35" t="s">
        <v>652</v>
      </c>
      <c r="C52" s="36" t="s">
        <v>653</v>
      </c>
    </row>
    <row r="53" spans="2:3">
      <c r="B53" s="35" t="s">
        <v>1456</v>
      </c>
      <c r="C53" s="36" t="s">
        <v>1457</v>
      </c>
    </row>
    <row r="54" spans="2:3">
      <c r="B54" s="35" t="s">
        <v>454</v>
      </c>
      <c r="C54" s="36" t="s">
        <v>455</v>
      </c>
    </row>
    <row r="55" spans="2:3">
      <c r="B55" s="35" t="s">
        <v>350</v>
      </c>
      <c r="C55" s="36" t="s">
        <v>1458</v>
      </c>
    </row>
    <row r="56" spans="2:3">
      <c r="B56" s="35" t="s">
        <v>35</v>
      </c>
      <c r="C56" s="36" t="s">
        <v>36</v>
      </c>
    </row>
    <row r="57" spans="2:3">
      <c r="B57" s="35" t="s">
        <v>38</v>
      </c>
      <c r="C57" s="36" t="s">
        <v>39</v>
      </c>
    </row>
    <row r="58" spans="2:3">
      <c r="B58" s="35" t="s">
        <v>1199</v>
      </c>
      <c r="C58" s="36" t="s">
        <v>1200</v>
      </c>
    </row>
    <row r="59" spans="2:3">
      <c r="B59" s="35" t="s">
        <v>24</v>
      </c>
      <c r="C59" s="36" t="s">
        <v>25</v>
      </c>
    </row>
    <row r="60" spans="2:3">
      <c r="B60" s="35" t="s">
        <v>11</v>
      </c>
      <c r="C60" s="24" t="s">
        <v>12</v>
      </c>
    </row>
    <row r="61" spans="2:3">
      <c r="B61" s="35" t="s">
        <v>75</v>
      </c>
      <c r="C61" s="36" t="s">
        <v>76</v>
      </c>
    </row>
    <row r="62" spans="2:3">
      <c r="B62" s="35" t="s">
        <v>113</v>
      </c>
      <c r="C62" s="36" t="s">
        <v>114</v>
      </c>
    </row>
    <row r="63" spans="2:3">
      <c r="B63" s="35" t="s">
        <v>8</v>
      </c>
      <c r="C63" s="36" t="s">
        <v>9</v>
      </c>
    </row>
    <row r="64" spans="2:3">
      <c r="B64" s="35" t="s">
        <v>117</v>
      </c>
      <c r="C64" s="36" t="s">
        <v>118</v>
      </c>
    </row>
    <row r="65" spans="2:3">
      <c r="B65" s="35" t="s">
        <v>13</v>
      </c>
      <c r="C65" s="36" t="s">
        <v>14</v>
      </c>
    </row>
    <row r="66" spans="2:3">
      <c r="B66" s="35" t="s">
        <v>64</v>
      </c>
      <c r="C66" s="36" t="s">
        <v>65</v>
      </c>
    </row>
    <row r="67" spans="2:3">
      <c r="B67" s="35" t="s">
        <v>203</v>
      </c>
      <c r="C67" s="36" t="s">
        <v>204</v>
      </c>
    </row>
    <row r="68" spans="2:3">
      <c r="B68" s="35" t="s">
        <v>6</v>
      </c>
      <c r="C68" s="36" t="s">
        <v>7</v>
      </c>
    </row>
    <row r="69" spans="2:3">
      <c r="B69" s="35" t="s">
        <v>54</v>
      </c>
      <c r="C69" s="36" t="s">
        <v>55</v>
      </c>
    </row>
    <row r="70" spans="2:3">
      <c r="B70" s="35" t="s">
        <v>172</v>
      </c>
      <c r="C70" s="36" t="s">
        <v>173</v>
      </c>
    </row>
    <row r="71" spans="2:3">
      <c r="B71" s="35" t="s">
        <v>30</v>
      </c>
      <c r="C71" s="24" t="s">
        <v>31</v>
      </c>
    </row>
    <row r="72" spans="2:3">
      <c r="B72" s="35" t="s">
        <v>27</v>
      </c>
      <c r="C72" s="36" t="s">
        <v>28</v>
      </c>
    </row>
    <row r="73" spans="2:3">
      <c r="B73" s="35" t="s">
        <v>50</v>
      </c>
      <c r="C73" s="36" t="s">
        <v>51</v>
      </c>
    </row>
    <row r="74" spans="2:3">
      <c r="B74" s="35" t="s">
        <v>972</v>
      </c>
      <c r="C74" s="36" t="s">
        <v>973</v>
      </c>
    </row>
    <row r="75" spans="2:3">
      <c r="B75" s="35" t="s">
        <v>1459</v>
      </c>
      <c r="C75" s="36" t="s">
        <v>1460</v>
      </c>
    </row>
    <row r="76" spans="2:3">
      <c r="B76" s="35" t="s">
        <v>73</v>
      </c>
      <c r="C76" s="36" t="s">
        <v>74</v>
      </c>
    </row>
    <row r="77" spans="2:3">
      <c r="B77" s="35" t="s">
        <v>95</v>
      </c>
      <c r="C77" s="36" t="s">
        <v>96</v>
      </c>
    </row>
    <row r="78" spans="2:3">
      <c r="B78" s="35" t="s">
        <v>17</v>
      </c>
      <c r="C78" s="36" t="s">
        <v>1736</v>
      </c>
    </row>
    <row r="79" spans="2:3">
      <c r="B79" s="35" t="s">
        <v>62</v>
      </c>
      <c r="C79" s="36" t="s">
        <v>1738</v>
      </c>
    </row>
    <row r="80" spans="2:3">
      <c r="B80" s="35" t="s">
        <v>69</v>
      </c>
      <c r="C80" s="36" t="s">
        <v>70</v>
      </c>
    </row>
    <row r="81" spans="2:3">
      <c r="B81" s="35" t="s">
        <v>21</v>
      </c>
      <c r="C81" s="36" t="s">
        <v>22</v>
      </c>
    </row>
    <row r="82" spans="2:3">
      <c r="B82" s="35" t="s">
        <v>224</v>
      </c>
      <c r="C82" s="36" t="s">
        <v>498</v>
      </c>
    </row>
    <row r="83" spans="2:3">
      <c r="B83" s="35" t="s">
        <v>175</v>
      </c>
      <c r="C83" s="36" t="s">
        <v>739</v>
      </c>
    </row>
    <row r="84" spans="2:3">
      <c r="B84" s="35" t="s">
        <v>15</v>
      </c>
      <c r="C84" s="36" t="s">
        <v>1739</v>
      </c>
    </row>
    <row r="85" spans="2:3">
      <c r="B85" s="35" t="s">
        <v>67</v>
      </c>
      <c r="C85" s="24" t="s">
        <v>68</v>
      </c>
    </row>
    <row r="86" spans="2:3">
      <c r="B86" s="35" t="s">
        <v>85</v>
      </c>
      <c r="C86" s="36" t="s">
        <v>86</v>
      </c>
    </row>
    <row r="87" spans="2:3">
      <c r="B87" s="35" t="s">
        <v>160</v>
      </c>
      <c r="C87" s="36" t="s">
        <v>161</v>
      </c>
    </row>
    <row r="88" spans="2:3">
      <c r="B88" s="35" t="s">
        <v>167</v>
      </c>
      <c r="C88" s="36" t="s">
        <v>168</v>
      </c>
    </row>
    <row r="89" spans="2:3">
      <c r="B89" s="35" t="s">
        <v>3</v>
      </c>
      <c r="C89" s="36" t="s">
        <v>4</v>
      </c>
    </row>
    <row r="90" spans="2:3">
      <c r="B90" s="35" t="s">
        <v>56</v>
      </c>
      <c r="C90" s="36" t="s">
        <v>550</v>
      </c>
    </row>
    <row r="91" spans="2:3">
      <c r="B91" s="35" t="s">
        <v>164</v>
      </c>
      <c r="C91" s="36" t="s">
        <v>165</v>
      </c>
    </row>
    <row r="92" spans="2:3">
      <c r="B92" s="35" t="s">
        <v>231</v>
      </c>
      <c r="C92" s="36" t="s">
        <v>232</v>
      </c>
    </row>
    <row r="93" spans="2:3">
      <c r="B93" s="35" t="s">
        <v>18</v>
      </c>
      <c r="C93" s="24" t="s">
        <v>19</v>
      </c>
    </row>
    <row r="94" spans="2:3">
      <c r="B94" s="35" t="s">
        <v>200</v>
      </c>
      <c r="C94" s="36" t="s">
        <v>268</v>
      </c>
    </row>
    <row r="95" spans="2:3">
      <c r="B95" s="35" t="s">
        <v>42</v>
      </c>
      <c r="C95" s="36" t="s">
        <v>43</v>
      </c>
    </row>
    <row r="96" spans="2:3">
      <c r="B96" s="35" t="s">
        <v>415</v>
      </c>
      <c r="C96" s="36" t="s">
        <v>416</v>
      </c>
    </row>
    <row r="97" spans="2:3">
      <c r="B97" s="35" t="s">
        <v>410</v>
      </c>
      <c r="C97" s="36" t="s">
        <v>411</v>
      </c>
    </row>
    <row r="98" spans="2:3">
      <c r="B98" s="35" t="s">
        <v>60</v>
      </c>
      <c r="C98" s="36" t="s">
        <v>61</v>
      </c>
    </row>
    <row r="99" spans="2:3">
      <c r="B99" s="35" t="s">
        <v>623</v>
      </c>
      <c r="C99" s="36" t="s">
        <v>624</v>
      </c>
    </row>
    <row r="100" spans="2:3">
      <c r="B100" s="35" t="s">
        <v>412</v>
      </c>
      <c r="C100" s="36" t="s">
        <v>413</v>
      </c>
    </row>
    <row r="101" spans="2:3">
      <c r="B101" s="35" t="s">
        <v>414</v>
      </c>
      <c r="C101" s="36" t="s">
        <v>1740</v>
      </c>
    </row>
    <row r="102" spans="2:3">
      <c r="B102" s="35" t="s">
        <v>80</v>
      </c>
      <c r="C102" s="36" t="s">
        <v>81</v>
      </c>
    </row>
    <row r="103" spans="2:3">
      <c r="B103" s="35" t="s">
        <v>71</v>
      </c>
      <c r="C103" s="36" t="s">
        <v>72</v>
      </c>
    </row>
    <row r="104" spans="2:3">
      <c r="B104" s="35" t="s">
        <v>1461</v>
      </c>
      <c r="C104" s="36" t="s">
        <v>1462</v>
      </c>
    </row>
    <row r="105" spans="2:3">
      <c r="B105" s="35" t="s">
        <v>285</v>
      </c>
      <c r="C105" s="36" t="s">
        <v>286</v>
      </c>
    </row>
    <row r="106" spans="2:3">
      <c r="B106" s="35" t="s">
        <v>558</v>
      </c>
      <c r="C106" s="36" t="s">
        <v>559</v>
      </c>
    </row>
    <row r="107" spans="2:3">
      <c r="B107" s="35" t="s">
        <v>77</v>
      </c>
      <c r="C107" s="36" t="s">
        <v>78</v>
      </c>
    </row>
    <row r="108" spans="2:3">
      <c r="B108" s="35" t="s">
        <v>1045</v>
      </c>
      <c r="C108" s="36" t="s">
        <v>1046</v>
      </c>
    </row>
    <row r="109" spans="2:3">
      <c r="B109" s="35" t="s">
        <v>254</v>
      </c>
      <c r="C109" s="37" t="s">
        <v>255</v>
      </c>
    </row>
    <row r="110" spans="2:3">
      <c r="B110" s="35" t="s">
        <v>256</v>
      </c>
      <c r="C110" s="37" t="s">
        <v>257</v>
      </c>
    </row>
    <row r="111" spans="2:3">
      <c r="B111" s="35" t="s">
        <v>212</v>
      </c>
      <c r="C111" s="37" t="s">
        <v>215</v>
      </c>
    </row>
    <row r="112" spans="2:3">
      <c r="B112" s="35" t="s">
        <v>1073</v>
      </c>
      <c r="C112" s="37" t="s">
        <v>1074</v>
      </c>
    </row>
    <row r="113" spans="2:3">
      <c r="B113" s="35" t="s">
        <v>428</v>
      </c>
      <c r="C113" s="37" t="s">
        <v>1741</v>
      </c>
    </row>
    <row r="114" spans="2:3">
      <c r="B114" s="35" t="s">
        <v>1431</v>
      </c>
      <c r="C114" s="37" t="s">
        <v>1432</v>
      </c>
    </row>
    <row r="115" spans="2:3">
      <c r="B115" s="35" t="s">
        <v>213</v>
      </c>
      <c r="C115" s="37" t="s">
        <v>214</v>
      </c>
    </row>
    <row r="116" spans="2:3">
      <c r="B116" s="35" t="s">
        <v>725</v>
      </c>
      <c r="C116" s="37" t="s">
        <v>726</v>
      </c>
    </row>
    <row r="117" spans="2:3">
      <c r="B117" s="35" t="s">
        <v>481</v>
      </c>
      <c r="C117" s="37" t="s">
        <v>482</v>
      </c>
    </row>
  </sheetData>
  <mergeCells count="1">
    <mergeCell ref="B1:C1"/>
  </mergeCells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4286C161FCD4AA4BAAD6BEA12B0E24D4" ma:contentTypeVersion="0" ma:contentTypeDescription="Crear nuevo documento." ma:contentTypeScope="" ma:versionID="e631753971a0b8ade6011e352b958c69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3f6edc329ff236629c56e3b879b320d0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4F6D53F3-E483-482F-AAAB-393A962CEFEB}"/>
</file>

<file path=customXml/itemProps2.xml><?xml version="1.0" encoding="utf-8"?>
<ds:datastoreItem xmlns:ds="http://schemas.openxmlformats.org/officeDocument/2006/customXml" ds:itemID="{E754DA80-90BB-4945-AD7E-43FA75C2E360}"/>
</file>

<file path=customXml/itemProps3.xml><?xml version="1.0" encoding="utf-8"?>
<ds:datastoreItem xmlns:ds="http://schemas.openxmlformats.org/officeDocument/2006/customXml" ds:itemID="{44DE4061-7058-48F8-AF8E-69A78B59EC4D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Diccionario de Imputaciones</vt:lpstr>
      <vt:lpstr>Partidas Presupuestarias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Erik</dc:creator>
  <cp:lastModifiedBy>gomezgk</cp:lastModifiedBy>
  <dcterms:created xsi:type="dcterms:W3CDTF">2010-11-18T15:22:53Z</dcterms:created>
  <dcterms:modified xsi:type="dcterms:W3CDTF">2014-06-09T17:09:34Z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0x0101004286C161FCD4AA4BAAD6BEA12B0E24D4</vt:lpwstr>
  </property>
</Properties>
</file>